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85" windowWidth="16605" windowHeight="8700" tabRatio="889" activeTab="0"/>
  </bookViews>
  <sheets>
    <sheet name="Mayor's Office" sheetId="1" r:id="rId1"/>
    <sheet name="Planning &amp; Development" sheetId="2" r:id="rId2"/>
    <sheet name="Public Works" sheetId="3" r:id="rId3"/>
    <sheet name="Parks" sheetId="4" r:id="rId4"/>
    <sheet name="Neighborhoods" sheetId="5" r:id="rId5"/>
    <sheet name="OED" sheetId="6" r:id="rId6"/>
    <sheet name="Finance&amp;Administration" sheetId="7" r:id="rId7"/>
    <sheet name="Military Affairs" sheetId="8" r:id="rId8"/>
    <sheet name="Employee Services" sheetId="9" r:id="rId9"/>
    <sheet name="Fire &amp; Rescue" sheetId="10" r:id="rId10"/>
    <sheet name="Sports &amp; Ent." sheetId="11" r:id="rId11"/>
    <sheet name="Libraries" sheetId="12" r:id="rId12"/>
    <sheet name="United Way" sheetId="13" r:id="rId13"/>
    <sheet name="Medical Examiner" sheetId="14" r:id="rId14"/>
    <sheet name="JHRC" sheetId="15" r:id="rId15"/>
    <sheet name="KHA" sheetId="16" r:id="rId16"/>
    <sheet name="Intrgov (inactive-reorg)" sheetId="17" r:id="rId17"/>
    <sheet name="Parking" sheetId="18" r:id="rId18"/>
    <sheet name="Sheet2" sheetId="19" r:id="rId19"/>
  </sheets>
  <definedNames>
    <definedName name="_xlnm._FilterDatabase" localSheetId="0" hidden="1">'Mayor''s Office'!$A$6:$I$22</definedName>
    <definedName name="_xlnm.Print_Titles" localSheetId="6">'Finance&amp;Administration'!$1:$1</definedName>
    <definedName name="_xlnm.Print_Titles" localSheetId="9">'Fire &amp; Rescue'!$1:$1</definedName>
    <definedName name="_xlnm.Print_Titles" localSheetId="16">'Intrgov (inactive-reorg)'!$2:$2</definedName>
    <definedName name="_xlnm.Print_Titles" localSheetId="11">'Libraries'!$1:$1</definedName>
    <definedName name="_xlnm.Print_Titles" localSheetId="0">'Mayor''s Office'!$1:$1</definedName>
    <definedName name="_xlnm.Print_Titles" localSheetId="4">'Neighborhoods'!$1:$1</definedName>
    <definedName name="_xlnm.Print_Titles" localSheetId="5">'OED'!$1:$1</definedName>
    <definedName name="_xlnm.Print_Titles" localSheetId="3">'Parks'!$1:$1</definedName>
    <definedName name="_xlnm.Print_Titles" localSheetId="1">'Planning &amp; Development'!$1:$1</definedName>
    <definedName name="_xlnm.Print_Titles" localSheetId="2">'Public Works'!$1:$1</definedName>
    <definedName name="_xlnm.Print_Titles" localSheetId="12">'United Way'!$1:$1</definedName>
  </definedNames>
  <calcPr fullCalcOnLoad="1"/>
</workbook>
</file>

<file path=xl/comments3.xml><?xml version="1.0" encoding="utf-8"?>
<comments xmlns="http://schemas.openxmlformats.org/spreadsheetml/2006/main">
  <authors>
    <author>kbegue</author>
  </authors>
  <commentList>
    <comment ref="A18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2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27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3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37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43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49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55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59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64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70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76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8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9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98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</commentList>
</comments>
</file>

<file path=xl/sharedStrings.xml><?xml version="1.0" encoding="utf-8"?>
<sst xmlns="http://schemas.openxmlformats.org/spreadsheetml/2006/main" count="6215" uniqueCount="1910">
  <si>
    <t>Mayors office</t>
  </si>
  <si>
    <t>L. Buggs</t>
  </si>
  <si>
    <t>Publix Supermarkets</t>
  </si>
  <si>
    <t>Gift</t>
  </si>
  <si>
    <t>C. Callavini</t>
  </si>
  <si>
    <t>Date</t>
  </si>
  <si>
    <t>Recipient</t>
  </si>
  <si>
    <t>Purpose</t>
  </si>
  <si>
    <t>Description</t>
  </si>
  <si>
    <t>Disposition</t>
  </si>
  <si>
    <t>Accepted</t>
  </si>
  <si>
    <t>Returned</t>
  </si>
  <si>
    <t>Estimated 
Value</t>
  </si>
  <si>
    <t>Division</t>
  </si>
  <si>
    <t>Title</t>
  </si>
  <si>
    <t>Distributed to Non-Profit</t>
  </si>
  <si>
    <t>Employee Recognition</t>
  </si>
  <si>
    <t>Other</t>
  </si>
  <si>
    <t>Economic Development</t>
  </si>
  <si>
    <t>Detail</t>
  </si>
  <si>
    <t>Donor Name</t>
  </si>
  <si>
    <t>Donor
Organization</t>
  </si>
  <si>
    <t>Quantity</t>
  </si>
  <si>
    <t>Nothing to report</t>
  </si>
  <si>
    <t>Nothing to Report</t>
  </si>
  <si>
    <t>Community Relations &amp; Marketing</t>
  </si>
  <si>
    <t>Unrestricted gift for library</t>
  </si>
  <si>
    <t>Assistant Director</t>
  </si>
  <si>
    <t>Branch Manager</t>
  </si>
  <si>
    <t>Cash</t>
  </si>
  <si>
    <t>Individual</t>
  </si>
  <si>
    <t>Librarian</t>
  </si>
  <si>
    <t>West Regional</t>
  </si>
  <si>
    <t>In-Kind</t>
  </si>
  <si>
    <t>Beaches Branch</t>
  </si>
  <si>
    <t>Main Library</t>
  </si>
  <si>
    <t>South Mandarin</t>
  </si>
  <si>
    <t>P. McClellan</t>
  </si>
  <si>
    <t>K. Likins</t>
  </si>
  <si>
    <t>C. Adkins</t>
  </si>
  <si>
    <t>Library Associate</t>
  </si>
  <si>
    <t>San Marco</t>
  </si>
  <si>
    <t>Library Supervisor</t>
  </si>
  <si>
    <t>Resource Dev Coord</t>
  </si>
  <si>
    <t>E. Fare</t>
  </si>
  <si>
    <t>B. Brown</t>
  </si>
  <si>
    <t>Breakfast</t>
  </si>
  <si>
    <t>City of Jacksonville</t>
  </si>
  <si>
    <t>D. Stevens</t>
  </si>
  <si>
    <t>Library Clerk</t>
  </si>
  <si>
    <t>Author</t>
  </si>
  <si>
    <t>Various</t>
  </si>
  <si>
    <t>Undisclosed</t>
  </si>
  <si>
    <t>"Keep the Change" Donations</t>
  </si>
  <si>
    <t>Circ Staff</t>
  </si>
  <si>
    <t>JFRD</t>
  </si>
  <si>
    <t>N. Saville</t>
  </si>
  <si>
    <t>Materials for the Collection</t>
  </si>
  <si>
    <t>Candy</t>
  </si>
  <si>
    <t>Contact Resource Development for more information</t>
  </si>
  <si>
    <t>J. Rekow</t>
  </si>
  <si>
    <t>Support Services</t>
  </si>
  <si>
    <t>G. Mitchell</t>
  </si>
  <si>
    <t>Library Clerical Services Supervisor</t>
  </si>
  <si>
    <t>Date Recorded</t>
  </si>
  <si>
    <t>Friends of Beaches Branch Library, Inc.</t>
  </si>
  <si>
    <t>Medical Examiner</t>
  </si>
  <si>
    <t>-</t>
  </si>
  <si>
    <t>Estimated
Value</t>
  </si>
  <si>
    <t>Librarian III</t>
  </si>
  <si>
    <t>Karen Frosio</t>
  </si>
  <si>
    <t>LifeNet Health FL</t>
  </si>
  <si>
    <t>Tissue Recovery
Operations</t>
  </si>
  <si>
    <t>Trip to LifeNet Health Facilities to Tour Facilities
and Gain Knowledge of Operations/Procedures</t>
  </si>
  <si>
    <t>Midwest Tape, LLC</t>
  </si>
  <si>
    <t xml:space="preserve">Adult Programming </t>
  </si>
  <si>
    <t>Librarian II</t>
  </si>
  <si>
    <t>Young Leaders Advisory Council/ College ,Career &amp; Trades Fair</t>
  </si>
  <si>
    <t>R. Keene</t>
  </si>
  <si>
    <t>Goods and Services - Library Anniversary Events</t>
  </si>
  <si>
    <t>E. Timm</t>
  </si>
  <si>
    <t>JPL Finance</t>
  </si>
  <si>
    <t>Books and Materials - Author's Book for Collection</t>
  </si>
  <si>
    <t>Goods and Services - Summer Learning Programming</t>
  </si>
  <si>
    <t>Graham Branch</t>
  </si>
  <si>
    <t>Costco Wholesale Corp</t>
  </si>
  <si>
    <t>J. Spiritas</t>
  </si>
  <si>
    <t>M.F.M. Jameson</t>
  </si>
  <si>
    <t>J. Wier</t>
  </si>
  <si>
    <t>Chick-fil-A</t>
  </si>
  <si>
    <t>Whispering Pines Unit Gateway Girl Scouts</t>
  </si>
  <si>
    <t>Unrestricted Gift -  PCR Branch</t>
  </si>
  <si>
    <t>S. Buckley</t>
  </si>
  <si>
    <t>K. Fenner</t>
  </si>
  <si>
    <t>E. Tuzuner</t>
  </si>
  <si>
    <t>P. Rufus-Lusan</t>
  </si>
  <si>
    <t>RN/Author</t>
  </si>
  <si>
    <t>Pablo Creek Regional</t>
  </si>
  <si>
    <t>Sirsi Dynix</t>
  </si>
  <si>
    <t>S. Ostroski</t>
  </si>
  <si>
    <t>L. Klues</t>
  </si>
  <si>
    <t>A. Whaley</t>
  </si>
  <si>
    <t>M. Lawrence</t>
  </si>
  <si>
    <t xml:space="preserve">SOFITCO </t>
  </si>
  <si>
    <t>employee fitness</t>
  </si>
  <si>
    <t>exercise equpment</t>
  </si>
  <si>
    <t>5 machines</t>
  </si>
  <si>
    <t>located at five fire stations</t>
  </si>
  <si>
    <t xml:space="preserve"> AYL, JB, PCR, SOM, WST</t>
  </si>
  <si>
    <t>A. North</t>
  </si>
  <si>
    <t>Chase Bank</t>
  </si>
  <si>
    <t>Goods and Services - Branch Anniversaries</t>
  </si>
  <si>
    <t>P. Dixon</t>
  </si>
  <si>
    <t>Famous Amos Restaurants</t>
  </si>
  <si>
    <t>J. Unzueta</t>
  </si>
  <si>
    <t>Theatre Jacksonville</t>
  </si>
  <si>
    <t>C. Beadell</t>
  </si>
  <si>
    <t>Reddi Arts</t>
  </si>
  <si>
    <t>M. Candeto</t>
  </si>
  <si>
    <t>Unrestricted gift for library - Tribute W. White, Jr.</t>
  </si>
  <si>
    <t>Mayor Curry</t>
  </si>
  <si>
    <t>Loan</t>
  </si>
  <si>
    <t>Furniture</t>
  </si>
  <si>
    <t>Congresswoman Brown</t>
  </si>
  <si>
    <t>Head Phones</t>
  </si>
  <si>
    <t>The Jacksonville Historical Society,Inc</t>
  </si>
  <si>
    <t xml:space="preserve"> AYL, DU, KR, PCR, SOM, UPK</t>
  </si>
  <si>
    <t>G. V. Landrum, Ph.D.</t>
  </si>
  <si>
    <t>Jeff Brokaw</t>
  </si>
  <si>
    <t>Investigations Manager</t>
  </si>
  <si>
    <t>1</t>
  </si>
  <si>
    <t>~$1200.00</t>
  </si>
  <si>
    <t>Travel to VA, Hotel, Food</t>
  </si>
  <si>
    <t>Renovations, flooring,Painting,  furniture Etc.</t>
  </si>
  <si>
    <t>The Dalton Agency</t>
  </si>
  <si>
    <t>October</t>
  </si>
  <si>
    <t>Value</t>
  </si>
  <si>
    <t>Quanity</t>
  </si>
  <si>
    <r>
      <t xml:space="preserve">               </t>
    </r>
    <r>
      <rPr>
        <b/>
        <sz val="11"/>
        <rFont val="Garamond"/>
        <family val="1"/>
      </rPr>
      <t xml:space="preserve">    July-15</t>
    </r>
  </si>
  <si>
    <t xml:space="preserve">            August-15</t>
  </si>
  <si>
    <t>Nobember-15</t>
  </si>
  <si>
    <t xml:space="preserve">       September-15</t>
  </si>
  <si>
    <t>Janurary-16</t>
  </si>
  <si>
    <t>Nothing  to Report</t>
  </si>
  <si>
    <t>Community Planning</t>
  </si>
  <si>
    <t>Leesa Mulligan</t>
  </si>
  <si>
    <t>Wise Choice Properties</t>
  </si>
  <si>
    <t>Lisa Sheppard</t>
  </si>
  <si>
    <t>City Planner III</t>
  </si>
  <si>
    <t>Thank You</t>
  </si>
  <si>
    <t>Box of chocolates</t>
  </si>
  <si>
    <t>One</t>
  </si>
  <si>
    <t>Shared with co-workers.</t>
  </si>
  <si>
    <t>Development Srvcs</t>
  </si>
  <si>
    <t>Mike Jorgensen</t>
  </si>
  <si>
    <t>Apartment Complex</t>
  </si>
  <si>
    <t>Ellen Fales</t>
  </si>
  <si>
    <t>Clay Whitfield</t>
  </si>
  <si>
    <t>City Planner Supv</t>
  </si>
  <si>
    <t>Thank You-Christmas</t>
  </si>
  <si>
    <t>$30 Publix gift card</t>
  </si>
  <si>
    <t>Employee retained</t>
  </si>
  <si>
    <t>Sports &amp; Entertainment</t>
  </si>
  <si>
    <t>Harry Frisch</t>
  </si>
  <si>
    <t>Beaver Street Fisheries</t>
  </si>
  <si>
    <t>Jaguars home game</t>
  </si>
  <si>
    <t>On City's ticket distribution list</t>
  </si>
  <si>
    <t>Food at City Suite</t>
  </si>
  <si>
    <t xml:space="preserve">August 28th </t>
  </si>
  <si>
    <t>Available upon request</t>
  </si>
  <si>
    <t>Jacksonville Human Rights Commission</t>
  </si>
  <si>
    <t>Donor's
Organization</t>
  </si>
  <si>
    <t>Oct 2015</t>
  </si>
  <si>
    <t>Nov 2015</t>
  </si>
  <si>
    <t>JHRC</t>
  </si>
  <si>
    <t>Girl Scouts</t>
  </si>
  <si>
    <t>C. Taylor Hill</t>
  </si>
  <si>
    <t>Luncheon</t>
  </si>
  <si>
    <t>Girl Scout's Cookies</t>
  </si>
  <si>
    <t>1 Box</t>
  </si>
  <si>
    <t>Lunch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</si>
  <si>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</si>
  <si>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</si>
  <si>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</si>
  <si>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</si>
  <si>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</si>
  <si>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</si>
  <si>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</si>
  <si>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</si>
  <si>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</si>
  <si>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</si>
  <si>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Monthly Gift Registry</t>
  </si>
  <si>
    <t>Nothing to report.</t>
  </si>
  <si>
    <t>Details</t>
  </si>
  <si>
    <t>Distributed within office</t>
  </si>
  <si>
    <t>Executive Director</t>
  </si>
  <si>
    <t>1 lunch</t>
  </si>
  <si>
    <t>630City, Fleet Management, Grants, ITD, JSEB, Ombudsman, Procurement</t>
  </si>
  <si>
    <t>JSEB</t>
  </si>
  <si>
    <t>Diana Lewis</t>
  </si>
  <si>
    <t>D&amp;J Erosion Control</t>
  </si>
  <si>
    <t>JSEB Staff</t>
  </si>
  <si>
    <t>Vendor promotional materials</t>
  </si>
  <si>
    <t>Expandable backscratchers, pens, mini keychain flashlights</t>
  </si>
  <si>
    <t>Shared among staff members</t>
  </si>
  <si>
    <t xml:space="preserve"> AYL, PCR, SE, SOM, WST</t>
  </si>
  <si>
    <t>Agryle Branch</t>
  </si>
  <si>
    <t>Intercultural Foundation, Inc.</t>
  </si>
  <si>
    <t>J. Ducat</t>
  </si>
  <si>
    <t>Unrestricted gift for library - Summer Learning Program</t>
  </si>
  <si>
    <t>Library Administration</t>
  </si>
  <si>
    <t>S. Wren</t>
  </si>
  <si>
    <t>Friends of Jacksonville Public Library, Inc.</t>
  </si>
  <si>
    <t>J. Giltrop</t>
  </si>
  <si>
    <t>Deputy Director</t>
  </si>
  <si>
    <t>Funding request Support</t>
  </si>
  <si>
    <t>Friends of JPL- South Mandarin</t>
  </si>
  <si>
    <t>S. Arthur</t>
  </si>
  <si>
    <t>Unrestricted gift for library - South Mandarin Branch</t>
  </si>
  <si>
    <t>H. Amick</t>
  </si>
  <si>
    <t>TC Delivers Mail Solutions &amp; Savings</t>
  </si>
  <si>
    <t>L. Jacobson</t>
  </si>
  <si>
    <t>Bibliographic Mgr</t>
  </si>
  <si>
    <t>Goods and Services - Main Library 10th Anniversary Celebration</t>
  </si>
  <si>
    <t>S. Manning, R. Capps</t>
  </si>
  <si>
    <t>Scott Manning &amp; Assoc. R. Capps Author</t>
  </si>
  <si>
    <t>O. Bayer</t>
  </si>
  <si>
    <t>Community Relations Manager</t>
  </si>
  <si>
    <t xml:space="preserve"> AYL, CW, DU, JB, KR, PCR, SOM, WST</t>
  </si>
  <si>
    <t>West Branch</t>
  </si>
  <si>
    <t>B. Whitaker</t>
  </si>
  <si>
    <t>First Coast Romance Writers</t>
  </si>
  <si>
    <t>S. Kirkes</t>
  </si>
  <si>
    <t>Unrestricted gift for library - Appreciation for annual use of space</t>
  </si>
  <si>
    <t>Willowbranch</t>
  </si>
  <si>
    <t>H. Campbell</t>
  </si>
  <si>
    <t>S. Adams</t>
  </si>
  <si>
    <t>Goods and Services - Willowbranch Reopening Celebration</t>
  </si>
  <si>
    <t>Eisman &amp; Russo</t>
  </si>
  <si>
    <t>Division employees</t>
  </si>
  <si>
    <t>Christmas gift</t>
  </si>
  <si>
    <t>Employees shared</t>
  </si>
  <si>
    <t>Pete, Marjo, Jason</t>
  </si>
  <si>
    <t>Pattillo Industrial RE</t>
  </si>
  <si>
    <t>Dessert Box</t>
  </si>
  <si>
    <t>Building Inspection</t>
  </si>
  <si>
    <t>All 2nd Fl employees</t>
  </si>
  <si>
    <t>Catered lunch</t>
  </si>
  <si>
    <t>2nd floor Ed Ball  employees enjoyed</t>
  </si>
  <si>
    <t>permitldy@aol.com</t>
  </si>
  <si>
    <t>Treasury</t>
  </si>
  <si>
    <t>Fiduciary First</t>
  </si>
  <si>
    <t>J. Greive</t>
  </si>
  <si>
    <t>Treasureer</t>
  </si>
  <si>
    <t>Holidy gift basket</t>
  </si>
  <si>
    <t>Income Research &amp; Management</t>
  </si>
  <si>
    <t>placed in common area to share with coworkers</t>
  </si>
  <si>
    <t>Cogburn Electric</t>
  </si>
  <si>
    <t>Edible Fruit Basket</t>
  </si>
  <si>
    <t>Mayor</t>
  </si>
  <si>
    <t>Box of Steak</t>
  </si>
  <si>
    <t>England-Thims &amp; Miller, Inc,</t>
  </si>
  <si>
    <t>Mayor's Office</t>
  </si>
  <si>
    <t>Holiday Cheese Tray</t>
  </si>
  <si>
    <t>Crystal Ornament</t>
  </si>
  <si>
    <t>England Thims &amp; Miller</t>
  </si>
  <si>
    <t>Candy/Nuts Gift basket</t>
  </si>
  <si>
    <t>Procurement</t>
  </si>
  <si>
    <t xml:space="preserve">Florida Custom  Signs &amp; Graphics </t>
  </si>
  <si>
    <t>Staff Appreciation</t>
  </si>
  <si>
    <t>1 dozen doughnuts</t>
  </si>
  <si>
    <t>Placed in breakroom for entire division to share</t>
  </si>
  <si>
    <t>Matt Jurney</t>
  </si>
  <si>
    <t>Cheese/cracker tray</t>
  </si>
  <si>
    <t>Current Planning</t>
  </si>
  <si>
    <t>Folks Huxford</t>
  </si>
  <si>
    <t>Tile</t>
  </si>
  <si>
    <t>Bruce Lewis</t>
  </si>
  <si>
    <t>Helena Parola</t>
  </si>
  <si>
    <t>Tom Goldsbury</t>
  </si>
  <si>
    <t>Fred Atwill</t>
  </si>
  <si>
    <t>Toy Shooting Range</t>
  </si>
  <si>
    <t>Office of Director</t>
  </si>
  <si>
    <t>Director &amp; Staff</t>
  </si>
  <si>
    <t>Cheese tray</t>
  </si>
  <si>
    <t>Andy Hetzel</t>
  </si>
  <si>
    <t>Mike Koerner</t>
  </si>
  <si>
    <t>Daily Record</t>
  </si>
  <si>
    <t>Dept employees</t>
  </si>
  <si>
    <t>2016 Calendars</t>
  </si>
  <si>
    <t>$1 each</t>
  </si>
  <si>
    <t>Distributed among dept employees</t>
  </si>
  <si>
    <t>Flower Arrangement</t>
  </si>
  <si>
    <t>Housing &amp; CD</t>
  </si>
  <si>
    <t>Eagerton Plumbing Co.</t>
  </si>
  <si>
    <t>Utility Tap-In</t>
  </si>
  <si>
    <t>Cookie Tray</t>
  </si>
  <si>
    <t>Waitz &amp; Moye</t>
  </si>
  <si>
    <t>Employee shared</t>
  </si>
  <si>
    <t>OES</t>
  </si>
  <si>
    <t>Keiser University Lisa Marie Winslow</t>
  </si>
  <si>
    <t>Quinn Shalz FH</t>
  </si>
  <si>
    <t>MEO Staff 
(30 Employees)</t>
  </si>
  <si>
    <t>Employees</t>
  </si>
  <si>
    <t>Appreciation</t>
  </si>
  <si>
    <t>Bonos BBQ Lunch</t>
  </si>
  <si>
    <t>BBQ Lunch</t>
  </si>
  <si>
    <t>Jacksonville Zoo</t>
  </si>
  <si>
    <t>Lenny Curry</t>
  </si>
  <si>
    <t>Spooktacular Tickets</t>
  </si>
  <si>
    <t>Pam Maxwell, permit runner</t>
  </si>
  <si>
    <t>Pocket calendar/flashlight</t>
  </si>
  <si>
    <t>Howard Seltzer</t>
  </si>
  <si>
    <t>Hancock Timber</t>
  </si>
  <si>
    <t>Maple Syrup</t>
  </si>
  <si>
    <t>Treasure retained after asking staff if anyone would like to take it home</t>
  </si>
  <si>
    <t>Cohen Millstein</t>
  </si>
  <si>
    <t>Box of Chocolates</t>
  </si>
  <si>
    <t>Allan Iosue</t>
  </si>
  <si>
    <t>Bill Killingsworth and Laurie Santana</t>
  </si>
  <si>
    <t>Stacked cookie boxes</t>
  </si>
  <si>
    <t>One stack</t>
  </si>
  <si>
    <t>Pond and Company</t>
  </si>
  <si>
    <t>Staff Time</t>
  </si>
  <si>
    <t>Kerri Stewart</t>
  </si>
  <si>
    <t>Gift Basket</t>
  </si>
  <si>
    <t>Popcorn, cookies</t>
  </si>
  <si>
    <t>Chief of Staff</t>
  </si>
  <si>
    <t>Auld &amp; White</t>
  </si>
  <si>
    <t>Cookies</t>
  </si>
  <si>
    <t>Tray</t>
  </si>
  <si>
    <t>Dream Finders Home</t>
  </si>
  <si>
    <t>Dev Srvcs-Zoning</t>
  </si>
  <si>
    <t>Providence Homes</t>
  </si>
  <si>
    <t>Zoning employees</t>
  </si>
  <si>
    <t>Brownies</t>
  </si>
  <si>
    <t>Kimley Horne</t>
  </si>
  <si>
    <t>D.R. Horton</t>
  </si>
  <si>
    <t>Fudge</t>
  </si>
  <si>
    <t>AerostarSES</t>
  </si>
  <si>
    <t>Jeff Foster</t>
  </si>
  <si>
    <t>Chief, Solid Waste Div</t>
  </si>
  <si>
    <t>Christmas Gift</t>
  </si>
  <si>
    <t>Given to Staff</t>
  </si>
  <si>
    <t>England, Thims &amp; Miller</t>
  </si>
  <si>
    <t>Cheese, Fruit, Nuts</t>
  </si>
  <si>
    <t>1 Tray</t>
  </si>
  <si>
    <t>Mechling Engineering, Inc.</t>
  </si>
  <si>
    <t>Sweet Pete's Candy</t>
  </si>
  <si>
    <t>Planning &amp; Dev Dept</t>
  </si>
  <si>
    <t>Atwill, LLC</t>
  </si>
  <si>
    <t>Fred Atwill, Jr.</t>
  </si>
  <si>
    <t>Dept. employees</t>
  </si>
  <si>
    <t>Chocolate popcorn bag</t>
  </si>
  <si>
    <t>One for each employee</t>
  </si>
  <si>
    <t>Employees retained</t>
  </si>
  <si>
    <t>Mike Herzberg</t>
  </si>
  <si>
    <t>Sleiman &amp; Assoc.</t>
  </si>
  <si>
    <t>Lisa King</t>
  </si>
  <si>
    <t>Longhorn Gift Cert</t>
  </si>
  <si>
    <t>Ed Tully, III</t>
  </si>
  <si>
    <t>NWJaxCDC</t>
  </si>
  <si>
    <t>Benita Dawson</t>
  </si>
  <si>
    <t>Employee ate lunch</t>
  </si>
  <si>
    <t>Williams &amp; Rowe</t>
  </si>
  <si>
    <t>Chocolate Tray</t>
  </si>
  <si>
    <t>Andre Bahri</t>
  </si>
  <si>
    <t>French Pastries</t>
  </si>
  <si>
    <t>One Tray</t>
  </si>
  <si>
    <t>Ed Goodson</t>
  </si>
  <si>
    <t>Yeti Colster can holder</t>
  </si>
  <si>
    <t>GNA Goodson Nevin</t>
  </si>
  <si>
    <t>Seva Abasova</t>
  </si>
  <si>
    <t>Camille/Allen</t>
  </si>
  <si>
    <t>C.C. Borden, Inc.</t>
  </si>
  <si>
    <t>Sanford Rosenblatt</t>
  </si>
  <si>
    <t>Animal Care &amp; Protective Services</t>
  </si>
  <si>
    <t>Jacksonville Humane Society</t>
  </si>
  <si>
    <t>AC&amp;PS Staff</t>
  </si>
  <si>
    <t>Jaguar Tickets</t>
  </si>
  <si>
    <t>$40 ea</t>
  </si>
  <si>
    <t>Tickets dispursed to employees</t>
  </si>
  <si>
    <t>Regulatory Compliance Department - Director's Office</t>
  </si>
  <si>
    <t>RCD Staff</t>
  </si>
  <si>
    <t>Kimberly Scott</t>
  </si>
  <si>
    <t>Director</t>
  </si>
  <si>
    <t>Home Depot Gift Card</t>
  </si>
  <si>
    <t>Holiday Gift</t>
  </si>
  <si>
    <t>Regulatory Compliance Department</t>
  </si>
  <si>
    <t>Risk Mangagement</t>
  </si>
  <si>
    <t>T. Duckworth</t>
  </si>
  <si>
    <t>Risk Manager</t>
  </si>
  <si>
    <t>Chocolate Basked</t>
  </si>
  <si>
    <t>Wood Hammer</t>
  </si>
  <si>
    <t>Cheese Basket</t>
  </si>
  <si>
    <t>Placed in breakroom for dept. staff</t>
  </si>
  <si>
    <t>Gave to Safety Officer, B. Tyson</t>
  </si>
  <si>
    <t>Cole, Scott, &amp; Kissane</t>
  </si>
  <si>
    <t>Unify Health</t>
  </si>
  <si>
    <t>USIS/Amerisys</t>
  </si>
  <si>
    <t>CarePoint Occ. Med.</t>
  </si>
  <si>
    <t>Bill Hubbs Freight &amp; Courier</t>
  </si>
  <si>
    <t>Steve Long</t>
  </si>
  <si>
    <t>Chief, ROWSM</t>
  </si>
  <si>
    <t>Homemade Cookies</t>
  </si>
  <si>
    <t>1 Plate</t>
  </si>
  <si>
    <t>Ghirardelli Chocolate</t>
  </si>
  <si>
    <t>John Pappas</t>
  </si>
  <si>
    <t>Cookies &amp; Candy</t>
  </si>
  <si>
    <t>2 Boxes</t>
  </si>
  <si>
    <t>Pastries &amp; Candy</t>
  </si>
  <si>
    <t>1 Large Tote Bag</t>
  </si>
  <si>
    <t>Ayres Associates</t>
  </si>
  <si>
    <t>Cashew Nuts</t>
  </si>
  <si>
    <t>Pond &amp; Company</t>
  </si>
  <si>
    <t>Callaway Contracting</t>
  </si>
  <si>
    <t>Pecan Pie</t>
  </si>
  <si>
    <t>J.B. Coxwell</t>
  </si>
  <si>
    <t>Chocolate Bars</t>
  </si>
  <si>
    <t>PG</t>
  </si>
  <si>
    <t>S&amp;S Worldwide</t>
  </si>
  <si>
    <t>Joshua Rhodes</t>
  </si>
  <si>
    <t>District Manager</t>
  </si>
  <si>
    <t>gift</t>
  </si>
  <si>
    <t>3 pound loaf of Bread</t>
  </si>
  <si>
    <t>Shared with Staff</t>
  </si>
  <si>
    <t>NMR</t>
  </si>
  <si>
    <t>Florida Custom Signs</t>
  </si>
  <si>
    <t>Department</t>
  </si>
  <si>
    <t>2 1/2 doz Krispie Kreme Donuts</t>
  </si>
  <si>
    <t>RPOD</t>
  </si>
  <si>
    <t>England,Thims &amp; Miller, Inc &amp; Robert M Angas Associates</t>
  </si>
  <si>
    <t>Cheese &amp; Cracker Tray</t>
  </si>
  <si>
    <t>SSCI</t>
  </si>
  <si>
    <t>PG Staff</t>
  </si>
  <si>
    <t>Chocolates</t>
  </si>
  <si>
    <t>Callaway Contract</t>
  </si>
  <si>
    <t>Alice Jones</t>
  </si>
  <si>
    <t xml:space="preserve">Pecan Pie </t>
  </si>
  <si>
    <t>FL First Coast Softball</t>
  </si>
  <si>
    <t>3 flower arrangements from their Luncheon</t>
  </si>
  <si>
    <t>DeWitt Gibbs</t>
  </si>
  <si>
    <t>Bliss Products</t>
  </si>
  <si>
    <t>staff</t>
  </si>
  <si>
    <t>plate of cookies</t>
  </si>
  <si>
    <t>RPCM</t>
  </si>
  <si>
    <t>VT Griffin</t>
  </si>
  <si>
    <t>Mark Hartley</t>
  </si>
  <si>
    <t>Frozen Turkey</t>
  </si>
  <si>
    <t>Citizen</t>
  </si>
  <si>
    <t>Kenneth Mulvey</t>
  </si>
  <si>
    <t>Maintenance Worker II</t>
  </si>
  <si>
    <t>$50 in Card</t>
  </si>
  <si>
    <t>Joel Reid</t>
  </si>
  <si>
    <t>Maintenance Helper</t>
  </si>
  <si>
    <t>card</t>
  </si>
  <si>
    <t>zero</t>
  </si>
  <si>
    <t>Pond</t>
  </si>
  <si>
    <t>Ghirardelli snacks</t>
  </si>
  <si>
    <t>stff</t>
  </si>
  <si>
    <t>Part Time Planner</t>
  </si>
  <si>
    <t>RPAH</t>
  </si>
  <si>
    <t>Ashford Court Asst Living Facility</t>
  </si>
  <si>
    <t>Seniors @ Bennie Furlong Sr. Center</t>
  </si>
  <si>
    <t>Christmas Dinner @ Birthday Cake</t>
  </si>
  <si>
    <t>Zounds Hearing</t>
  </si>
  <si>
    <t>Volunteers @ Bennie Furlong Sr. Center</t>
  </si>
  <si>
    <t>mugs</t>
  </si>
  <si>
    <t>Rosalie Dimauro, Senior who attends Program</t>
  </si>
  <si>
    <t>Deborah Bell</t>
  </si>
  <si>
    <t>Center Activities Specialist</t>
  </si>
  <si>
    <t>Handbag</t>
  </si>
  <si>
    <t>Lygia Sadler, Senior who attends Prorgram</t>
  </si>
  <si>
    <t>Earrings</t>
  </si>
  <si>
    <t>Jean Walker, Senior who attends Program</t>
  </si>
  <si>
    <t>Ink Pen</t>
  </si>
  <si>
    <t>Seniors @ Jim Fortuna</t>
  </si>
  <si>
    <t>Vivian Harrell</t>
  </si>
  <si>
    <t>$100 gift cards</t>
  </si>
  <si>
    <t>Senior Site Council @ Mary Singleton Sr. Center</t>
  </si>
  <si>
    <t>Jessica Denson</t>
  </si>
  <si>
    <t>travel size lotion</t>
  </si>
  <si>
    <t>Seniors @ Moncrief Senior Center</t>
  </si>
  <si>
    <t>Gwendolyn "Rebekah" Groover</t>
  </si>
  <si>
    <t>$25 gift card</t>
  </si>
  <si>
    <t>Seniors @ Lane Wiley Sr. Center</t>
  </si>
  <si>
    <t>Yvette Rogers-Kidd</t>
  </si>
  <si>
    <t>$50 gift card</t>
  </si>
  <si>
    <t>Volunteer</t>
  </si>
  <si>
    <t>Yvette Jefferson</t>
  </si>
  <si>
    <t>Program Manager</t>
  </si>
  <si>
    <t>stocking</t>
  </si>
  <si>
    <t>Humana</t>
  </si>
  <si>
    <t>Mary Ferrell</t>
  </si>
  <si>
    <t>Sr. Services Manager</t>
  </si>
  <si>
    <t>box of candy</t>
  </si>
  <si>
    <t>shared with staff</t>
  </si>
  <si>
    <t>RPBH</t>
  </si>
  <si>
    <t>Jerry Turner</t>
  </si>
  <si>
    <t>Fruit Basket</t>
  </si>
  <si>
    <t>Assorted Cookies</t>
  </si>
  <si>
    <t>Eternity Funeral Home</t>
  </si>
  <si>
    <t>Tray of Danish</t>
  </si>
  <si>
    <t>630City</t>
  </si>
  <si>
    <t>GCS</t>
  </si>
  <si>
    <t>Monica Cichowlas</t>
  </si>
  <si>
    <t>Manager</t>
  </si>
  <si>
    <t>Holidays/Vendor Appreciation</t>
  </si>
  <si>
    <t>Personalized tent desk calendar</t>
  </si>
  <si>
    <t xml:space="preserve">Personalized horizontal tent desk calendar with 12 images.  </t>
  </si>
  <si>
    <t xml:space="preserve"> AYL, DU, KR, MH, PCR, SOM, UPK</t>
  </si>
  <si>
    <t>M. Berry</t>
  </si>
  <si>
    <t>Region Manager</t>
  </si>
  <si>
    <t>C. Kirby</t>
  </si>
  <si>
    <t>C. Ovshak</t>
  </si>
  <si>
    <t>Circulation Supervisor</t>
  </si>
  <si>
    <t>K. Dane</t>
  </si>
  <si>
    <t>Jones College</t>
  </si>
  <si>
    <t>N. Harnisch</t>
  </si>
  <si>
    <t>Accountant</t>
  </si>
  <si>
    <t>K. M. Peters</t>
  </si>
  <si>
    <t>K. Krizek</t>
  </si>
  <si>
    <t xml:space="preserve"> </t>
  </si>
  <si>
    <t>Winn Dixie</t>
  </si>
  <si>
    <t>M. Shell</t>
  </si>
  <si>
    <t>Training Coordinator</t>
  </si>
  <si>
    <t>Goods and Services - Staff Development Day</t>
  </si>
  <si>
    <t>EBSCO</t>
  </si>
  <si>
    <t>Southeast Regional</t>
  </si>
  <si>
    <t>M. Kaiser</t>
  </si>
  <si>
    <t>M. Power Tutoring</t>
  </si>
  <si>
    <t>A. Bencomo</t>
  </si>
  <si>
    <t>Goods and Services - Youth Programming</t>
  </si>
  <si>
    <t>D. Rhodes</t>
  </si>
  <si>
    <t>A. Fridl</t>
  </si>
  <si>
    <t xml:space="preserve">Maxville </t>
  </si>
  <si>
    <t>C. Fare</t>
  </si>
  <si>
    <t>Color Box Patterns</t>
  </si>
  <si>
    <t>S. Simmons</t>
  </si>
  <si>
    <t>Webb Wesconnett</t>
  </si>
  <si>
    <t>Dominos Pizza</t>
  </si>
  <si>
    <t>K. Tekin</t>
  </si>
  <si>
    <t>Goods and Services - Recognition</t>
  </si>
  <si>
    <t>A. Rolader</t>
  </si>
  <si>
    <t>Target Stores Regency</t>
  </si>
  <si>
    <t>R. Wiirre</t>
  </si>
  <si>
    <t>Youth Services Librarian I</t>
  </si>
  <si>
    <t>Goods and Services - Library Programming</t>
  </si>
  <si>
    <t>Southeast New Start Trans Housing</t>
  </si>
  <si>
    <t>Levi Bell, Senor who attends Program</t>
  </si>
  <si>
    <t>Rhonda Wheeler</t>
  </si>
  <si>
    <t>Coordinator</t>
  </si>
  <si>
    <t>Jacksonville Children's Commission</t>
  </si>
  <si>
    <t>GAI Consultants</t>
  </si>
  <si>
    <t>Sam Mousa</t>
  </si>
  <si>
    <t>CAO</t>
  </si>
  <si>
    <t>Gift - New Years</t>
  </si>
  <si>
    <t>Candy placed in common area for guests/staff</t>
  </si>
  <si>
    <t>Clara White Mission-Ju'Coby Pittman</t>
  </si>
  <si>
    <t>Rose Bouquet</t>
  </si>
  <si>
    <t>Placed in common area</t>
  </si>
  <si>
    <t>Gift box with candy</t>
  </si>
  <si>
    <t>Welcome breakfast for Marsha Oliver</t>
  </si>
  <si>
    <t>Distributed to employees</t>
  </si>
  <si>
    <t>Roslyn Mixon-Philips</t>
  </si>
  <si>
    <t>The Hester Group</t>
  </si>
  <si>
    <t>MLK Breakfast Ticket</t>
  </si>
  <si>
    <t>Used by Chief</t>
  </si>
  <si>
    <t>1 Ticket</t>
  </si>
  <si>
    <t xml:space="preserve"> AR, AYL, KR, M, PCR, SOM</t>
  </si>
  <si>
    <t>L. Stuckey</t>
  </si>
  <si>
    <t>B.J. Savage</t>
  </si>
  <si>
    <t>501st Legion</t>
  </si>
  <si>
    <t>C. Rogers</t>
  </si>
  <si>
    <t>Volunteer Time - Library Programming</t>
  </si>
  <si>
    <t>B. T. Morton</t>
  </si>
  <si>
    <t>E. Brown</t>
  </si>
  <si>
    <t>Tribute - Materials for SE Collection</t>
  </si>
  <si>
    <t>C. Scott</t>
  </si>
  <si>
    <t>Library Assistant</t>
  </si>
  <si>
    <t>Februry-16</t>
  </si>
  <si>
    <t>US Green Building Council</t>
  </si>
  <si>
    <t>Nick Zelaya</t>
  </si>
  <si>
    <t>Director's Office</t>
  </si>
  <si>
    <t xml:space="preserve">Energy Star Certification </t>
  </si>
  <si>
    <t>For 2 public bldgs.</t>
  </si>
  <si>
    <t xml:space="preserve">USGBC P.E. donated time </t>
  </si>
  <si>
    <t>Ed Ball &amp; Godbold Buildings</t>
  </si>
  <si>
    <t>Jessie Ball duPont Fund</t>
  </si>
  <si>
    <t>Sherry Magill</t>
  </si>
  <si>
    <t>Participants</t>
  </si>
  <si>
    <t>Bd Mbr, providers &amp; staff</t>
  </si>
  <si>
    <t>Annual Board Retreat</t>
  </si>
  <si>
    <t>60 Breakfast @ $6.99; C-Ruby Platters @ $9.69</t>
  </si>
  <si>
    <t>Served to participatants</t>
  </si>
  <si>
    <t>Quality of Admin</t>
  </si>
  <si>
    <t>BroadBased</t>
  </si>
  <si>
    <t>Ginger Preston</t>
  </si>
  <si>
    <t>Dir.Quality Admin</t>
  </si>
  <si>
    <t>Appreciation Gift</t>
  </si>
  <si>
    <t>2 wine classes</t>
  </si>
  <si>
    <t>Janet Whitmill</t>
  </si>
  <si>
    <t>Landscape Architect</t>
  </si>
  <si>
    <t>Steve Stiltner</t>
  </si>
  <si>
    <t>Baby gift</t>
  </si>
  <si>
    <t>Gift Certificate</t>
  </si>
  <si>
    <t>January 4 - nothing to report</t>
  </si>
  <si>
    <t>February 5 - nothing to report</t>
  </si>
  <si>
    <t>March 3 - nothing to report</t>
  </si>
  <si>
    <t>S&amp;S Technology</t>
  </si>
  <si>
    <t>Nina Salvaggio</t>
  </si>
  <si>
    <t>Outreach Coordinator</t>
  </si>
  <si>
    <t>Promotional Gift</t>
  </si>
  <si>
    <t>Glass Teacup</t>
  </si>
  <si>
    <t>Recipient's possession</t>
  </si>
  <si>
    <t>Jimmy John's Subs</t>
  </si>
  <si>
    <t>Various CS Reps</t>
  </si>
  <si>
    <t>CSR</t>
  </si>
  <si>
    <t>Promotional Samplers</t>
  </si>
  <si>
    <t>3" sub samples</t>
  </si>
  <si>
    <t>AYL, DU, JB, KR, M, PCR, SOM</t>
  </si>
  <si>
    <t>Talking Books Library</t>
  </si>
  <si>
    <t>Jacksonville Council of the Blind</t>
  </si>
  <si>
    <t>C. Eaton</t>
  </si>
  <si>
    <t xml:space="preserve">Librarian </t>
  </si>
  <si>
    <t>Goods and Services - 2016 North Florida Braille Challenge</t>
  </si>
  <si>
    <t>S. McAlpine</t>
  </si>
  <si>
    <t>Five Book Vendors</t>
  </si>
  <si>
    <t>M. Henley</t>
  </si>
  <si>
    <t>UNF Delta Gamma Fraternity</t>
  </si>
  <si>
    <t>Volunteer Time - 2016 North Florida Braille Challenge</t>
  </si>
  <si>
    <t>L. Taylor</t>
  </si>
  <si>
    <t>Temple Sisterhood Braille Group</t>
  </si>
  <si>
    <t>J. Baughman</t>
  </si>
  <si>
    <t>Crosley Brands</t>
  </si>
  <si>
    <t>J. Brasfield</t>
  </si>
  <si>
    <t>Shannon Curry</t>
  </si>
  <si>
    <t>Integrity FH</t>
  </si>
  <si>
    <t>Front Office Staff</t>
  </si>
  <si>
    <t>Chocolate Candies in a Pail</t>
  </si>
  <si>
    <t>3</t>
  </si>
  <si>
    <t>&lt;$10.00</t>
  </si>
  <si>
    <t>Douglas Vogt</t>
  </si>
  <si>
    <t>Customer</t>
  </si>
  <si>
    <t>Marvin Echols</t>
  </si>
  <si>
    <t>Books</t>
  </si>
  <si>
    <t>Three</t>
  </si>
  <si>
    <t>City Planner II</t>
  </si>
  <si>
    <t>Unknown Citizen</t>
  </si>
  <si>
    <t>Jesse Brinson</t>
  </si>
  <si>
    <t>Box of Chocolate Covered Popcorn</t>
  </si>
  <si>
    <t>Don't Miss a Beat</t>
  </si>
  <si>
    <t>LaDora Taylor</t>
  </si>
  <si>
    <t>Rec Services Supervisor Sr</t>
  </si>
  <si>
    <t>2 mugs</t>
  </si>
  <si>
    <t>Park Maintenance Supervisor</t>
  </si>
  <si>
    <t>Noting to reprot</t>
  </si>
  <si>
    <t>April 1 - nothing to report</t>
  </si>
  <si>
    <t>W.L.Gore &amp; Assoc. Inc.</t>
  </si>
  <si>
    <t>Frank Gillis</t>
  </si>
  <si>
    <t>Chief</t>
  </si>
  <si>
    <t>Airfare, Hotel Fee &amp; Food</t>
  </si>
  <si>
    <t>David Squires</t>
  </si>
  <si>
    <t>Safety, Performance &amp; Value in Protective Fire Fighting Fabrics</t>
  </si>
  <si>
    <t xml:space="preserve"> Safety Seminar</t>
  </si>
  <si>
    <t>Safety Seminar</t>
  </si>
  <si>
    <t>Charles Moreland</t>
  </si>
  <si>
    <t>Dir. Of Community Affairs</t>
  </si>
  <si>
    <t>Travel- Airline ticket</t>
  </si>
  <si>
    <t>Sister Cities Trip to Souoth Africa</t>
  </si>
  <si>
    <t>Marsha Oliver</t>
  </si>
  <si>
    <t>Director of Public Affairs</t>
  </si>
  <si>
    <t>The Clinton Foundation</t>
  </si>
  <si>
    <t>Book</t>
  </si>
  <si>
    <t>Sponsor</t>
  </si>
  <si>
    <t>Sister Cities Association</t>
  </si>
  <si>
    <t>AYL, CW, DU, JB, KR, PCR, SS, WST</t>
  </si>
  <si>
    <t>KR, MAX, NS, PCR, Som, SS</t>
  </si>
  <si>
    <t>Multiple Donors</t>
  </si>
  <si>
    <t>"Hi $5 for Kids" Summer Learning Donations</t>
  </si>
  <si>
    <t>AR, AYL, CW, DU, JB, KR, Main, MAX, MH, NS, NW, PCR, SE, Som, SS, UPK, WB, WST</t>
  </si>
  <si>
    <t>C. Maroney</t>
  </si>
  <si>
    <t>Newcomers Alumnae</t>
  </si>
  <si>
    <t>Unrestricted gift for library- PCR children's programs</t>
  </si>
  <si>
    <t>M. Smith</t>
  </si>
  <si>
    <t>Friends of JPL, Inc.</t>
  </si>
  <si>
    <t>M. Merritt</t>
  </si>
  <si>
    <t>Mandarin Branch</t>
  </si>
  <si>
    <t>A. Dukes, B. Pfanenstiel</t>
  </si>
  <si>
    <t>Forge 3D Printing Studio</t>
  </si>
  <si>
    <t>M Power Tutoring</t>
  </si>
  <si>
    <t>M. Hohnadel</t>
  </si>
  <si>
    <t>Hero3 Camero</t>
  </si>
  <si>
    <t>ITD</t>
  </si>
  <si>
    <t>Quantum</t>
  </si>
  <si>
    <t>Eric Greenberg</t>
  </si>
  <si>
    <t>Hero3</t>
  </si>
  <si>
    <t>May 4 - nothing to report</t>
  </si>
  <si>
    <t>Medical Priority Consultants</t>
  </si>
  <si>
    <t xml:space="preserve">JFRD/FIRE    COMMUNICATIONS </t>
  </si>
  <si>
    <t>Jake Blanton for Fire Comm</t>
  </si>
  <si>
    <t>Contest Winners</t>
  </si>
  <si>
    <t>Check paid to the order of JFR</t>
  </si>
  <si>
    <t>Undisclosed Donors</t>
  </si>
  <si>
    <t>Main, PCR, SE, SS</t>
  </si>
  <si>
    <t>AR, AYL, CW, DU, JB, KR, Main, MAX, MH, NW, PCR, SE, SoM, SS, UPK, WB, WST</t>
  </si>
  <si>
    <t>Unrestricted gift for library- JB children's programs</t>
  </si>
  <si>
    <t>F. &amp; C. Slaveski</t>
  </si>
  <si>
    <t xml:space="preserve">P. Subramanian </t>
  </si>
  <si>
    <t>Unrestricted gift for library - Memorial Tribute (F. King)</t>
  </si>
  <si>
    <t>Peggy</t>
  </si>
  <si>
    <t>M. Clark</t>
  </si>
  <si>
    <t>YS Librarian II</t>
  </si>
  <si>
    <t>Goods and Services - Teen Art Contest</t>
  </si>
  <si>
    <t>R. Walker</t>
  </si>
  <si>
    <t>Goods and Services - Branch Beautification</t>
  </si>
  <si>
    <t>Bill Spinner</t>
  </si>
  <si>
    <t>Spinner Construction</t>
  </si>
  <si>
    <t>Jim Tidwell</t>
  </si>
  <si>
    <t>Bldg Inspect Mgr</t>
  </si>
  <si>
    <t>Bagels/cream cheese</t>
  </si>
  <si>
    <t>Box</t>
  </si>
  <si>
    <t>Eaten at meeting and shared with staff</t>
  </si>
  <si>
    <t>Gary Steffens</t>
  </si>
  <si>
    <t>Enterprise Architecture Manager</t>
  </si>
  <si>
    <t>George/Hala Eltlasan</t>
  </si>
  <si>
    <t>Hala's</t>
  </si>
  <si>
    <t>Joel McEachin</t>
  </si>
  <si>
    <t>Two</t>
  </si>
  <si>
    <t>Bags of pita bread</t>
  </si>
  <si>
    <t>Ofc. Of Director</t>
  </si>
  <si>
    <t>FL Chap of FPZA</t>
  </si>
  <si>
    <t>Bill Killingsworth</t>
  </si>
  <si>
    <t>Thank You Gift</t>
  </si>
  <si>
    <t>Starbucks gift card</t>
  </si>
  <si>
    <t>Returned the card to FPZA</t>
  </si>
  <si>
    <t>Kept the card</t>
  </si>
  <si>
    <t>June 7 - nothing to report</t>
  </si>
  <si>
    <t>2nd Check dated 5/2016  From Zions Bank</t>
  </si>
  <si>
    <t>1st Check dated 4/13/16  From Zions Bank</t>
  </si>
  <si>
    <t>Michael Waltz</t>
  </si>
  <si>
    <t>Liverpool Waterfront Business Partnership</t>
  </si>
  <si>
    <t>Travel/Hotel</t>
  </si>
  <si>
    <t>International Waterfront Forum 2016</t>
  </si>
  <si>
    <t>Andre Wallace</t>
  </si>
  <si>
    <t>DIA</t>
  </si>
  <si>
    <t>U.S. Conference of Mayors</t>
  </si>
  <si>
    <t>Glass Award</t>
  </si>
  <si>
    <t>July 1 - nothing to report</t>
  </si>
  <si>
    <t>JFRD/Prevention</t>
  </si>
  <si>
    <t>Anonymous</t>
  </si>
  <si>
    <t xml:space="preserve"> Kevin Jones</t>
  </si>
  <si>
    <t>Fire Museum</t>
  </si>
  <si>
    <t>200.00 in Cash was submitted to the Fire Museum's Intern/Amy -Written Receipt Issued dated 7/29/2016</t>
  </si>
  <si>
    <t>Blue Wave Dancers from Korea</t>
  </si>
  <si>
    <t>Aaron Smiley</t>
  </si>
  <si>
    <t>Jack Fountain</t>
  </si>
  <si>
    <t>Athletics Coordinator</t>
  </si>
  <si>
    <t>RP Maint Supervisor</t>
  </si>
  <si>
    <t>Meal</t>
  </si>
  <si>
    <t>Samwon Korean BBQ</t>
  </si>
  <si>
    <t>Longhorn Steakhouse</t>
  </si>
  <si>
    <t>Kan-Ki Japanese Steakhouse</t>
  </si>
  <si>
    <t>Orange Buffet</t>
  </si>
  <si>
    <t>Osaka Grill Sushi Buffet</t>
  </si>
  <si>
    <t>Chic-fil-a</t>
  </si>
  <si>
    <t>consumed</t>
  </si>
  <si>
    <t>August 1 - nothing to report</t>
  </si>
  <si>
    <t>Tomika Stewart</t>
  </si>
  <si>
    <t>Permit Assistant</t>
  </si>
  <si>
    <t>Bath &amp; Body Set</t>
  </si>
  <si>
    <t>AR, AYL, CW, JB, KR, PCR, SE, SoM, SS, WB</t>
  </si>
  <si>
    <t>Youth Services</t>
  </si>
  <si>
    <t>R. Dyer</t>
  </si>
  <si>
    <t>Scholastic</t>
  </si>
  <si>
    <t>R. Mitchell</t>
  </si>
  <si>
    <t>YS Librarian lll</t>
  </si>
  <si>
    <t>E. Zoeller</t>
  </si>
  <si>
    <t>Friends of SoM Branch Library</t>
  </si>
  <si>
    <t>Goods and Services - Branch Meeting Room</t>
  </si>
  <si>
    <t>R. Bussey</t>
  </si>
  <si>
    <t>Baker &amp; Taylor</t>
  </si>
  <si>
    <t>Friends of JPL Inc</t>
  </si>
  <si>
    <t>Unrestricted gift for library - Online Stock Photography</t>
  </si>
  <si>
    <t>J. Barker</t>
  </si>
  <si>
    <t>A. Eberhart</t>
  </si>
  <si>
    <t>Jimmy Johns Gourmet Sandwiches</t>
  </si>
  <si>
    <t>SoM</t>
  </si>
  <si>
    <t>AR, AYL, CW, DU, JB, KR, Main, MAX, MH, PCR, SE, SoM, SS, UPK, WB, WBK</t>
  </si>
  <si>
    <t>CW, Main, NS, PCR, SS</t>
  </si>
  <si>
    <t>AR, AYL, CW, DU, JB, KR, Main, MAX, MH, NS, NW, PCR, SE, SoM, SS, WB, WBK</t>
  </si>
  <si>
    <t>M. Knighton</t>
  </si>
  <si>
    <t>Educating Young Minds</t>
  </si>
  <si>
    <t>J. Haile</t>
  </si>
  <si>
    <t>Librarian lll</t>
  </si>
  <si>
    <t>K. Marks</t>
  </si>
  <si>
    <t>Avant</t>
  </si>
  <si>
    <t>Adult Programming</t>
  </si>
  <si>
    <t>T. Grimm</t>
  </si>
  <si>
    <t>Writer, Professor</t>
  </si>
  <si>
    <t>A. Hopkins</t>
  </si>
  <si>
    <t>Unrestricted gift for library - Talking Books Fund</t>
  </si>
  <si>
    <t>Highlands Regional Library</t>
  </si>
  <si>
    <t>C. Powell</t>
  </si>
  <si>
    <t>H. Sullivan</t>
  </si>
  <si>
    <t>P. Doyle</t>
  </si>
  <si>
    <t>B. Gubbin</t>
  </si>
  <si>
    <t>C. D. Towers Jr.</t>
  </si>
  <si>
    <t>Home Depot</t>
  </si>
  <si>
    <t>Goods and Services - Early Literacy Program</t>
  </si>
  <si>
    <t>M.E. Wilson</t>
  </si>
  <si>
    <t>North Florida Company Jamestowne Society</t>
  </si>
  <si>
    <t>J. R. Pinotti</t>
  </si>
  <si>
    <t>M.A. Portis</t>
  </si>
  <si>
    <t>K. Secrest</t>
  </si>
  <si>
    <t>Y. Sivar</t>
  </si>
  <si>
    <t>Istanbul Cultural Center at Jacksonville</t>
  </si>
  <si>
    <t>Lifelong Learning Coordinator</t>
  </si>
  <si>
    <t>J. Messinger</t>
  </si>
  <si>
    <t>Unrestricted gift for library - Landscaping</t>
  </si>
  <si>
    <t>S. Pilkulski</t>
  </si>
  <si>
    <t>DCPS Teachers of the Visually Impaired</t>
  </si>
  <si>
    <t>Folio Weekly</t>
  </si>
  <si>
    <t>Flowers for Mayor's birthday</t>
  </si>
  <si>
    <t>Edible Arrangements</t>
  </si>
  <si>
    <t>Gfft</t>
  </si>
  <si>
    <t>Salvation Army</t>
  </si>
  <si>
    <t>Framed Picture</t>
  </si>
  <si>
    <t>September 1 - nothing to report</t>
  </si>
  <si>
    <t>August, 2016</t>
  </si>
  <si>
    <t>July, 2016</t>
  </si>
  <si>
    <t>June, 2016</t>
  </si>
  <si>
    <t>May, 2016</t>
  </si>
  <si>
    <t>April, 2016</t>
  </si>
  <si>
    <t>March, 2016</t>
  </si>
  <si>
    <t>February, 2016</t>
  </si>
  <si>
    <t>January, 2016</t>
  </si>
  <si>
    <t>Transportation Plan</t>
  </si>
  <si>
    <t>Andrew Clarke</t>
  </si>
  <si>
    <t>Toole Design Group</t>
  </si>
  <si>
    <t>Amy Ingles</t>
  </si>
  <si>
    <t>Bike/Ped Coordinator</t>
  </si>
  <si>
    <t>Dinner</t>
  </si>
  <si>
    <t>Discuss contract</t>
  </si>
  <si>
    <t>Employee had dinner</t>
  </si>
  <si>
    <t>AYL, CW, JB, KR, MAX, MH, NW, PCR, SE, SoM, SS</t>
  </si>
  <si>
    <t>J. &amp; M. Newton</t>
  </si>
  <si>
    <t>Flippin' Good Cookies</t>
  </si>
  <si>
    <t>W. Warner</t>
  </si>
  <si>
    <t>Friends of the Beaches Branch Library</t>
  </si>
  <si>
    <t>R. Beyer</t>
  </si>
  <si>
    <t>L. Sutton</t>
  </si>
  <si>
    <t>Unrestricted gift for library - Appreciation for staff research assistance</t>
  </si>
  <si>
    <t>Robert Valdez</t>
  </si>
  <si>
    <t>Restlawn &amp; Greenwood Cemeteries</t>
  </si>
  <si>
    <t>Quart pure Maine maple syrup</t>
  </si>
  <si>
    <t>September, 2016</t>
  </si>
  <si>
    <t>RPWF</t>
  </si>
  <si>
    <t>Mark Middlebrook</t>
  </si>
  <si>
    <t>Timuquan Parks Foundation</t>
  </si>
  <si>
    <t>Tony Williams</t>
  </si>
  <si>
    <t>Preserve and Waterfront Manger</t>
  </si>
  <si>
    <t>Event Ticket</t>
  </si>
  <si>
    <t>Event Ticket to Environmental Luncheon</t>
  </si>
  <si>
    <t>attended</t>
  </si>
  <si>
    <t>Jacksonville Electric Authority</t>
  </si>
  <si>
    <t>Tom Fonger</t>
  </si>
  <si>
    <t>Physical Training</t>
  </si>
  <si>
    <t>Exercise Equipment</t>
  </si>
  <si>
    <t>Fitness &amp; Wellness Coordinator</t>
  </si>
  <si>
    <t>unknown</t>
  </si>
  <si>
    <t>Training Division</t>
  </si>
  <si>
    <r>
      <t>On 09/16/2016 JEA Donated the following</t>
    </r>
    <r>
      <rPr>
        <u val="single"/>
        <sz val="12"/>
        <rFont val="Calibri"/>
        <family val="2"/>
      </rPr>
      <t xml:space="preserve">: </t>
    </r>
    <r>
      <rPr>
        <b/>
        <u val="single"/>
        <sz val="12"/>
        <rFont val="Calibri"/>
        <family val="2"/>
      </rPr>
      <t>True Treadmill x 1</t>
    </r>
    <r>
      <rPr>
        <u val="single"/>
        <sz val="12"/>
        <rFont val="Calibri"/>
        <family val="2"/>
      </rPr>
      <t xml:space="preserve"> </t>
    </r>
    <r>
      <rPr>
        <sz val="12"/>
        <rFont val="Calibri"/>
        <family val="2"/>
      </rPr>
      <t>(Station 54);</t>
    </r>
    <r>
      <rPr>
        <b/>
        <u val="single"/>
        <sz val="12"/>
        <rFont val="Calibri"/>
        <family val="2"/>
      </rPr>
      <t>Tectrix</t>
    </r>
    <r>
      <rPr>
        <b/>
        <sz val="12"/>
        <rFont val="Calibri"/>
        <family val="2"/>
      </rPr>
      <t xml:space="preserve"> </t>
    </r>
    <r>
      <rPr>
        <b/>
        <u val="single"/>
        <sz val="12"/>
        <rFont val="Calibri"/>
        <family val="2"/>
      </rPr>
      <t>Climb Max Stairclimbers x 2</t>
    </r>
    <r>
      <rPr>
        <sz val="12"/>
        <rFont val="Calibri"/>
        <family val="2"/>
      </rPr>
      <t xml:space="preserve"> (Station 35, 2nd  stairclimber needs repairs); </t>
    </r>
    <r>
      <rPr>
        <b/>
        <u val="single"/>
        <sz val="12"/>
        <rFont val="Calibri"/>
        <family val="2"/>
      </rPr>
      <t>Life Fitness Ellipticals x 2</t>
    </r>
    <r>
      <rPr>
        <sz val="12"/>
        <rFont val="Calibri"/>
        <family val="2"/>
      </rPr>
      <t xml:space="preserve"> (Station 30, 2nd elliptical needs battery);</t>
    </r>
    <r>
      <rPr>
        <b/>
        <u val="single"/>
        <sz val="12"/>
        <rFont val="Calibri"/>
        <family val="2"/>
      </rPr>
      <t>Schwinn Air Dyne x 1</t>
    </r>
    <r>
      <rPr>
        <sz val="12"/>
        <rFont val="Calibri"/>
        <family val="2"/>
      </rPr>
      <t xml:space="preserve"> (Station 5);  </t>
    </r>
    <r>
      <rPr>
        <b/>
        <u val="single"/>
        <sz val="12"/>
        <rFont val="Calibri"/>
        <family val="2"/>
      </rPr>
      <t>Reebok Spin Bike x 1</t>
    </r>
    <r>
      <rPr>
        <sz val="12"/>
        <rFont val="Calibri"/>
        <family val="2"/>
      </rPr>
      <t xml:space="preserve"> (Station 50)</t>
    </r>
  </si>
  <si>
    <t>October 5 - nothing to report</t>
  </si>
  <si>
    <t>Neighborhoods</t>
  </si>
  <si>
    <t>Pizza for 630-city during the storm</t>
  </si>
  <si>
    <t>Renee Botwin</t>
  </si>
  <si>
    <t>Alice Newman/Laquieta Brown</t>
  </si>
  <si>
    <t xml:space="preserve">Front Office Manager </t>
  </si>
  <si>
    <t>SweetPete Basket</t>
  </si>
  <si>
    <t>Thank you/Just Because Gift</t>
  </si>
  <si>
    <t>Nancy Roberts</t>
  </si>
  <si>
    <t>Pilot Club of Port of Jax</t>
  </si>
  <si>
    <t>Tickets for guided tour of Jax's Historic Evergreen Cemetery</t>
  </si>
  <si>
    <t>Marvette Stewart</t>
  </si>
  <si>
    <t>Gift Card to Zaxby's</t>
  </si>
  <si>
    <t>James Lockhart</t>
  </si>
  <si>
    <t>Lockhart Construction &amp; Roofing</t>
  </si>
  <si>
    <t>November 1 - nothing to report</t>
  </si>
  <si>
    <t>All JFRD Divisions</t>
  </si>
  <si>
    <t>Jax Jaguars</t>
  </si>
  <si>
    <t>Kathy Holsenbeck</t>
  </si>
  <si>
    <t>Director Fire Chief's Executive Assistant</t>
  </si>
  <si>
    <t>Game Tickets(2) per person</t>
  </si>
  <si>
    <t xml:space="preserve">List of ticket recipients maintained by Lt. B. Tookes(JFRD Ethics Officer). List available upon request  </t>
  </si>
  <si>
    <t>Oct 2016</t>
  </si>
  <si>
    <t>Planning Dept.</t>
  </si>
  <si>
    <t>Bailey's Daily Record</t>
  </si>
  <si>
    <t>2017 Calendars</t>
  </si>
  <si>
    <t>One Call Center</t>
  </si>
  <si>
    <t>Regions Bank</t>
  </si>
  <si>
    <t>One Call Center Staff</t>
  </si>
  <si>
    <t>All employees of the Call Center</t>
  </si>
  <si>
    <t>Pizza and Sandwiches</t>
  </si>
  <si>
    <t>Thanks for working during Hurricane Matthew</t>
  </si>
  <si>
    <t>Don Bell Signs</t>
  </si>
  <si>
    <t>Todd Cunningham</t>
  </si>
  <si>
    <t>Bldg Permit/License Insp</t>
  </si>
  <si>
    <t>Travel cup w/candy</t>
  </si>
  <si>
    <t>December 2 - nothing to report</t>
  </si>
  <si>
    <t>Nov 2016</t>
  </si>
  <si>
    <t>Dana Hylton</t>
  </si>
  <si>
    <t>Owner-Builder</t>
  </si>
  <si>
    <t>Starbucks Gift Card</t>
  </si>
  <si>
    <t>ETM &amp; Assoc.</t>
  </si>
  <si>
    <t>Bruce Lewis, Folks Huxford, Mike Koerner, Andy Hetzel</t>
  </si>
  <si>
    <t>Chief, Supervisor, Planners</t>
  </si>
  <si>
    <t>Tervis Cup</t>
  </si>
  <si>
    <t>Four (one each)</t>
  </si>
  <si>
    <t>$15 each</t>
  </si>
  <si>
    <t>Employes retained</t>
  </si>
  <si>
    <t>Helena Parola, Kristen Reed</t>
  </si>
  <si>
    <t xml:space="preserve">Chief, Supervisor  </t>
  </si>
  <si>
    <t>Two (one each)</t>
  </si>
  <si>
    <t xml:space="preserve">IR&amp;M </t>
  </si>
  <si>
    <t>J. Grieve</t>
  </si>
  <si>
    <t>Treasurer</t>
  </si>
  <si>
    <t>Holiday gift box</t>
  </si>
  <si>
    <t>Eagle Capital</t>
  </si>
  <si>
    <t>The Division</t>
  </si>
  <si>
    <t>Cheese Tray</t>
  </si>
  <si>
    <t>Shared with employees</t>
  </si>
  <si>
    <t>William Tully</t>
  </si>
  <si>
    <t>Civil Engineer</t>
  </si>
  <si>
    <t>Pecan Balls</t>
  </si>
  <si>
    <t>One tray</t>
  </si>
  <si>
    <t>Edible arrangement</t>
  </si>
  <si>
    <t>Cogburn Brothers</t>
  </si>
  <si>
    <t>Mayors Staff</t>
  </si>
  <si>
    <t>Cheese &amp; Fruit Platter</t>
  </si>
  <si>
    <t>Crowley Maritime</t>
  </si>
  <si>
    <t>Steaks</t>
  </si>
  <si>
    <t>Sulzbacher Center</t>
  </si>
  <si>
    <t>Kamal Yazgi, PE</t>
  </si>
  <si>
    <t>Samuel West</t>
  </si>
  <si>
    <t>Professional Engineer</t>
  </si>
  <si>
    <t>Cheesecake Factory Gift Card</t>
  </si>
  <si>
    <t>Visit Jacksonville</t>
  </si>
  <si>
    <t>Joel McEachin, Lisa Sheppard, Blair Mullins</t>
  </si>
  <si>
    <t>City Planners</t>
  </si>
  <si>
    <t>Sunglasses/charge kits</t>
  </si>
  <si>
    <t>Three (one each)</t>
  </si>
  <si>
    <t>$25 each</t>
  </si>
  <si>
    <t>Prism Design &amp; Construction</t>
  </si>
  <si>
    <t>Food Tray</t>
  </si>
  <si>
    <t>Kimley-Horn &amp; Assoc</t>
  </si>
  <si>
    <t>Flippin Cookies</t>
  </si>
  <si>
    <t>E &amp; R Builders</t>
  </si>
  <si>
    <t>Administration</t>
  </si>
  <si>
    <t>Food Tray-Biscotti's</t>
  </si>
  <si>
    <t>Concurrency Section</t>
  </si>
  <si>
    <t>Planners</t>
  </si>
  <si>
    <t>Cheese &amp; Fruit Tray</t>
  </si>
  <si>
    <t>October, 2016</t>
  </si>
  <si>
    <t>November, 2016</t>
  </si>
  <si>
    <t xml:space="preserve">Pond </t>
  </si>
  <si>
    <t>The Deprtment</t>
  </si>
  <si>
    <t>Candy Tower</t>
  </si>
  <si>
    <t>Lennar Homes</t>
  </si>
  <si>
    <t>Terracon Consultants</t>
  </si>
  <si>
    <t>The Department</t>
  </si>
  <si>
    <t>Inman and Rosso</t>
  </si>
  <si>
    <t>Pizza</t>
  </si>
  <si>
    <t>G F Florida</t>
  </si>
  <si>
    <t>Peterbrooke Popcorn</t>
  </si>
  <si>
    <t>Cookies/Brownies</t>
  </si>
  <si>
    <t>Schuman Electric</t>
  </si>
  <si>
    <t>Electrical Division</t>
  </si>
  <si>
    <t>DR Horton</t>
  </si>
  <si>
    <t>Nuts</t>
  </si>
  <si>
    <t>Elite parking</t>
  </si>
  <si>
    <t>M. Weinstein</t>
  </si>
  <si>
    <t>CFO</t>
  </si>
  <si>
    <t>satchel</t>
  </si>
  <si>
    <t>placed in deparment supply locker to be available for staff use</t>
  </si>
  <si>
    <t>Robin Rukab</t>
  </si>
  <si>
    <t>COU customer</t>
  </si>
  <si>
    <t>Gift Set</t>
  </si>
  <si>
    <t>John Thrush</t>
  </si>
  <si>
    <t>Ages of Jax</t>
  </si>
  <si>
    <t>Quizno's gift card</t>
  </si>
  <si>
    <t>Popcorn,nuts,jellies</t>
  </si>
  <si>
    <t>Chocolate popcorn</t>
  </si>
  <si>
    <t>One tin</t>
  </si>
  <si>
    <t>Sleiman Enterprises</t>
  </si>
  <si>
    <t>Ruth Chris Gift Card</t>
  </si>
  <si>
    <t>Patricia Sales</t>
  </si>
  <si>
    <t>Exec Secretary I</t>
  </si>
  <si>
    <t>Longhorn Gift Card</t>
  </si>
  <si>
    <t>Glenda Wiggins</t>
  </si>
  <si>
    <t xml:space="preserve">Bruce Lewis </t>
  </si>
  <si>
    <t>Leatherman multi-tool</t>
  </si>
  <si>
    <t>Capital Grille Gift Crd</t>
  </si>
  <si>
    <t>Kristen Reed</t>
  </si>
  <si>
    <t>Employee returned to sender</t>
  </si>
  <si>
    <t>Sandy Simmons</t>
  </si>
  <si>
    <t>Exec Ass't to Director</t>
  </si>
  <si>
    <t>A V Homes</t>
  </si>
  <si>
    <t>Gift Card</t>
  </si>
  <si>
    <t>Sean Kelly</t>
  </si>
  <si>
    <t>Zoning Administrator</t>
  </si>
  <si>
    <t>12/20/216</t>
  </si>
  <si>
    <t>OED</t>
  </si>
  <si>
    <t>Ron Dumas</t>
  </si>
  <si>
    <t>A Taste of Cincinnati</t>
  </si>
  <si>
    <t>Joe Whitaker</t>
  </si>
  <si>
    <t xml:space="preserve">Special Initiative </t>
  </si>
  <si>
    <t>Frozen Skyline Chili</t>
  </si>
  <si>
    <t>One Container</t>
  </si>
  <si>
    <t>Epic Harvest</t>
  </si>
  <si>
    <t>OED Staff</t>
  </si>
  <si>
    <t>Variety of Baked Goods</t>
  </si>
  <si>
    <t>10 boxes</t>
  </si>
  <si>
    <t>Tongila Manly</t>
  </si>
  <si>
    <t>Jacksonville Sister Cities Association</t>
  </si>
  <si>
    <t>Corey Craig</t>
  </si>
  <si>
    <t>Marketing/Communications Manager</t>
  </si>
  <si>
    <t>chocolate covered pretzels</t>
  </si>
  <si>
    <t>maple syrup</t>
  </si>
  <si>
    <t>employee retained</t>
  </si>
  <si>
    <t>UBS</t>
  </si>
  <si>
    <t>box of pisrtachios</t>
  </si>
  <si>
    <t>Lockhart Construction</t>
  </si>
  <si>
    <t>Zaxby's Gift Card</t>
  </si>
  <si>
    <t>Marshall</t>
  </si>
  <si>
    <t>(Permit Expediter)</t>
  </si>
  <si>
    <t>Panera Gift Card</t>
  </si>
  <si>
    <t>January 3 - nothing to report</t>
  </si>
  <si>
    <t>December, 2016</t>
  </si>
  <si>
    <t>England Thims &amp; Miller, Inc. &amp; Robert M. Angas Assoc</t>
  </si>
  <si>
    <t>Cheese, Fruit and Desert Tray</t>
  </si>
  <si>
    <t>Director and Staff</t>
  </si>
  <si>
    <t>Staff</t>
  </si>
  <si>
    <t>Candy, Popcorn  Pretzels</t>
  </si>
  <si>
    <t>Dept</t>
  </si>
  <si>
    <t>Playground Structures</t>
  </si>
  <si>
    <t>Tray of Cookies</t>
  </si>
  <si>
    <t>Ken Babby W/JAX Shrimp</t>
  </si>
  <si>
    <t>Coffee Meg</t>
  </si>
  <si>
    <t>cheese basket</t>
  </si>
  <si>
    <t>Cole Scott &amp; Kissane</t>
  </si>
  <si>
    <t>candy basket</t>
  </si>
  <si>
    <t>Book,Tree orniment</t>
  </si>
  <si>
    <t>ETM/Robert Angas Assoc.</t>
  </si>
  <si>
    <t>Fruit/Cheese Platter</t>
  </si>
  <si>
    <t>Waterford Ornament</t>
  </si>
  <si>
    <t>Bill Joyce</t>
  </si>
  <si>
    <t>Operations Director</t>
  </si>
  <si>
    <t>Tote Bag of Goodies</t>
  </si>
  <si>
    <t>GAI Consultants, Inc.</t>
  </si>
  <si>
    <t>Box of Candy/Cookies</t>
  </si>
  <si>
    <t>Mechling Engineering</t>
  </si>
  <si>
    <t>Outback Gift Card</t>
  </si>
  <si>
    <t>Tower of Treats</t>
  </si>
  <si>
    <t>Aerostar SES</t>
  </si>
  <si>
    <t xml:space="preserve">Box of Cookies  </t>
  </si>
  <si>
    <t>Callaway Contracting, Inc.</t>
  </si>
  <si>
    <t>Box of Cashews</t>
  </si>
  <si>
    <t>Director, Operations Director, Staff</t>
  </si>
  <si>
    <t>Sr. Services</t>
  </si>
  <si>
    <t>Latasha Hicks</t>
  </si>
  <si>
    <t>Sherri Beaulieu</t>
  </si>
  <si>
    <t>Cheryl Harris</t>
  </si>
  <si>
    <t>$100 Cash</t>
  </si>
  <si>
    <t>$30 Gift Card</t>
  </si>
  <si>
    <t>1 ea</t>
  </si>
  <si>
    <t>Bill Hubbs</t>
  </si>
  <si>
    <t>Specialty Freight &amp; Courier</t>
  </si>
  <si>
    <t>RWSM Chief</t>
  </si>
  <si>
    <t>1 platter</t>
  </si>
  <si>
    <t>Biscottis Tray</t>
  </si>
  <si>
    <t>Cookie/Popcorn Tray</t>
  </si>
  <si>
    <t>16 oz. Tervis Tumbler</t>
  </si>
  <si>
    <t>James Carroll</t>
  </si>
  <si>
    <t>RWSM Manager</t>
  </si>
  <si>
    <t>Srs. @ Charlie Joseph Sr. Center</t>
  </si>
  <si>
    <t>N/A</t>
  </si>
  <si>
    <t>Services Coordinator</t>
  </si>
  <si>
    <t>Donna Wilkinson</t>
  </si>
  <si>
    <t>Program Aide</t>
  </si>
  <si>
    <t>Srs. @ Maxville Sr. Ctr</t>
  </si>
  <si>
    <t>Srs. @ C.T. Brown Sr. Ctr</t>
  </si>
  <si>
    <t>$15 Gift Card, $10 Cash, Scarf and Ring Holder $10</t>
  </si>
  <si>
    <t>12/120/2016</t>
  </si>
  <si>
    <t>Dec 2016</t>
  </si>
  <si>
    <t>AYL, CW, DU, GB, KR, Main, MAX, PCR, SE, SoM, SS, UPK, WB</t>
  </si>
  <si>
    <t>Keep the Change Donations</t>
  </si>
  <si>
    <t>P. Green</t>
  </si>
  <si>
    <t>Green Team Media</t>
  </si>
  <si>
    <t>L. Baldwin</t>
  </si>
  <si>
    <t>S. Burrows</t>
  </si>
  <si>
    <t>George's Music Jax Beach</t>
  </si>
  <si>
    <t>S. Miller</t>
  </si>
  <si>
    <t>YS Librarian IV</t>
  </si>
  <si>
    <t>P. Ryland</t>
  </si>
  <si>
    <t>J. Hatch</t>
  </si>
  <si>
    <t>Dunkin' Donuts</t>
  </si>
  <si>
    <t xml:space="preserve">Goods and Services - Youth Services-STEM </t>
  </si>
  <si>
    <t>Zeno Office Solutions, Inc.</t>
  </si>
  <si>
    <t>L. M. Borland</t>
  </si>
  <si>
    <t>Staples</t>
  </si>
  <si>
    <t>Through the Lens of Lee-Margaret</t>
  </si>
  <si>
    <t>Libraries Unlimited/ABC-CLIO</t>
  </si>
  <si>
    <t>K. Suarez</t>
  </si>
  <si>
    <t>Apple and Eve Juice</t>
  </si>
  <si>
    <t>M. Cooper</t>
  </si>
  <si>
    <t>Goods and Services - Equipment</t>
  </si>
  <si>
    <t>Unrestricted gift for library - Adult Programs</t>
  </si>
  <si>
    <t>Unrestricted gift for library - Outreach Programs</t>
  </si>
  <si>
    <t>Books and Materials -JPL Collection</t>
  </si>
  <si>
    <t xml:space="preserve">Unrestricted gift for library -Staff Development </t>
  </si>
  <si>
    <t>Unrestricted gift for library - Volunteer Support</t>
  </si>
  <si>
    <t>Unrestricted gift for library - Youth Services Programs</t>
  </si>
  <si>
    <t>AYL, CW, DU, JB, KR, PCR, SE, SoM, SS, UPK, WB</t>
  </si>
  <si>
    <t>AYL, DU, JB, KR, Main, MH, NW, PCR, SE, SoM, SS, WB</t>
  </si>
  <si>
    <t>Murray Hill</t>
  </si>
  <si>
    <t>J. Donaldson</t>
  </si>
  <si>
    <t>A Sleight Touch of Magic</t>
  </si>
  <si>
    <t>C. Harrelson</t>
  </si>
  <si>
    <t>Maple Street Biscuit Company</t>
  </si>
  <si>
    <t>M. Esposito</t>
  </si>
  <si>
    <t>Goods and Services - Public Program</t>
  </si>
  <si>
    <t>Goods and Services - Public Program-Teens</t>
  </si>
  <si>
    <t>AYL, DU, JB, KR, MAX, NW, PCR, SE, SoM, SS</t>
  </si>
  <si>
    <t>Bradham and Brooks</t>
  </si>
  <si>
    <t>President</t>
  </si>
  <si>
    <t>Jacksonville Genealogical Society</t>
  </si>
  <si>
    <t>A. Harrell</t>
  </si>
  <si>
    <t>Friends of O.L. Bradham &amp; E. L. Brooks Branch</t>
  </si>
  <si>
    <t>S. Guthrie</t>
  </si>
  <si>
    <t xml:space="preserve">Unrestricted gift for library </t>
  </si>
  <si>
    <t>Goods and Services - Public Programming</t>
  </si>
  <si>
    <t>Stoltz Funds</t>
  </si>
  <si>
    <t>Olive Oil</t>
  </si>
  <si>
    <t>gave 1 blt each to two dirrecent employees</t>
  </si>
  <si>
    <t>Chamber</t>
  </si>
  <si>
    <t>132nd Annual Meeting</t>
  </si>
  <si>
    <t>Karen Nasrallah</t>
  </si>
  <si>
    <t>Redevelopment Manager</t>
  </si>
  <si>
    <t>Ticket</t>
  </si>
  <si>
    <t>Tickt to attend the Chamber Annual Mtg on 01/26/2017</t>
  </si>
  <si>
    <t>February 2 - nothing to report</t>
  </si>
  <si>
    <t>January, 2017</t>
  </si>
  <si>
    <t>"Sunset Circus" CD + bad of fresh fruit</t>
  </si>
  <si>
    <t>"Sunset Circus" CD + bag of fresh fruit</t>
  </si>
  <si>
    <t>Jan 2017</t>
  </si>
  <si>
    <t>March 1 - nothing to report</t>
  </si>
  <si>
    <t>February, 2017</t>
  </si>
  <si>
    <t>Natural and Marine Resource</t>
  </si>
  <si>
    <t>Greenscape</t>
  </si>
  <si>
    <t>Brian Burket</t>
  </si>
  <si>
    <t>Nat Resource Rec Spec</t>
  </si>
  <si>
    <t>Fundraising Ticket</t>
  </si>
  <si>
    <t>Complimentary ticket to Greenscapes Annual Root Ball fundraiser on 2/11</t>
  </si>
  <si>
    <t>Senior Services</t>
  </si>
  <si>
    <t>Melba Moore</t>
  </si>
  <si>
    <t>Melba Moore Concert</t>
  </si>
  <si>
    <t>Eric Simons, Senior</t>
  </si>
  <si>
    <t>Senior Svs Customer</t>
  </si>
  <si>
    <t>Senior Center Manager</t>
  </si>
  <si>
    <t>Concert Attendance</t>
  </si>
  <si>
    <t>Concert Ticket</t>
  </si>
  <si>
    <t>Feb 2017</t>
  </si>
  <si>
    <t>August 20th</t>
  </si>
  <si>
    <t xml:space="preserve">September 11th </t>
  </si>
  <si>
    <t xml:space="preserve">September 25th </t>
  </si>
  <si>
    <t>October 23rd</t>
  </si>
  <si>
    <t xml:space="preserve">November 13th </t>
  </si>
  <si>
    <t>December 4th</t>
  </si>
  <si>
    <t xml:space="preserve">December 11th </t>
  </si>
  <si>
    <t>December 24th</t>
  </si>
  <si>
    <t>$0.00/person</t>
  </si>
  <si>
    <t>$5.22/person</t>
  </si>
  <si>
    <t>$60.99/person</t>
  </si>
  <si>
    <t>$41.49/person</t>
  </si>
  <si>
    <t>$40.92/person</t>
  </si>
  <si>
    <t>$40.16/person</t>
  </si>
  <si>
    <t>$40.82/person</t>
  </si>
  <si>
    <t>$40.21/person</t>
  </si>
  <si>
    <t>$40.13/person</t>
  </si>
  <si>
    <t>nothing to report</t>
  </si>
  <si>
    <t>Municipal Code Compliance</t>
  </si>
  <si>
    <t>Municipal Code Complaince Staff</t>
  </si>
  <si>
    <t>All employees of MCCD</t>
  </si>
  <si>
    <t>Thanks for following through with complaints</t>
  </si>
  <si>
    <t>Sheet Cake</t>
  </si>
  <si>
    <t>Break</t>
  </si>
  <si>
    <t>Sheet cake that says Thanks MCCD</t>
  </si>
  <si>
    <t>Candace Forness</t>
  </si>
  <si>
    <t>March, 2017</t>
  </si>
  <si>
    <t>March 2017 -  Nothing to report</t>
  </si>
  <si>
    <t>April 4 - nothing to report</t>
  </si>
  <si>
    <t>Mar 2017</t>
  </si>
  <si>
    <t>William J. Clinton Foundation</t>
  </si>
  <si>
    <t>City of Jacksonville ( Marsha Oliver)</t>
  </si>
  <si>
    <t>Director Public Affairs</t>
  </si>
  <si>
    <t xml:space="preserve">Airfare </t>
  </si>
  <si>
    <t>Attending the Health Matters 2016 Annual Activation 
Summitt as a speaker 1.24.16</t>
  </si>
  <si>
    <t>Offset of expense to the City</t>
  </si>
  <si>
    <t>Check sent to accounting for handling 3.7.16</t>
  </si>
  <si>
    <t>Apr 2017</t>
  </si>
  <si>
    <t>MYLAC</t>
  </si>
  <si>
    <t>Feeding NE Florida</t>
  </si>
  <si>
    <t>L. Benner</t>
  </si>
  <si>
    <t>Chardae Hancock</t>
  </si>
  <si>
    <t>Program Coordinator</t>
  </si>
  <si>
    <t>MYLAC Improv Event</t>
  </si>
  <si>
    <t>Bottled water</t>
  </si>
  <si>
    <t>Served to participant at event</t>
  </si>
  <si>
    <t>Adriel Rocha</t>
  </si>
  <si>
    <t>Jax Jaguars Foundation</t>
  </si>
  <si>
    <t>Football signed by Allen Robinson</t>
  </si>
  <si>
    <t>TBD</t>
  </si>
  <si>
    <t>Presented to participant at event</t>
  </si>
  <si>
    <t>Garry Bevel</t>
  </si>
  <si>
    <t>System of Care</t>
  </si>
  <si>
    <t>mural</t>
  </si>
  <si>
    <t>Florida Blue</t>
  </si>
  <si>
    <t>Food and service items</t>
  </si>
  <si>
    <t>Served to participants</t>
  </si>
  <si>
    <t>For event</t>
  </si>
  <si>
    <t>Social Services</t>
  </si>
  <si>
    <t>Willie Squire</t>
  </si>
  <si>
    <t>Brenda Ellis</t>
  </si>
  <si>
    <t>Social Services Specialist Sr</t>
  </si>
  <si>
    <t>Restaurant Gift Card</t>
  </si>
  <si>
    <t>May 3 - nothing to report</t>
  </si>
  <si>
    <t>May 3, 2017 - Nothing to report</t>
  </si>
  <si>
    <t>PFM</t>
  </si>
  <si>
    <t>Box of Golf Balls</t>
  </si>
  <si>
    <t>Sr Debt Mgr</t>
  </si>
  <si>
    <t>A round of golf</t>
  </si>
  <si>
    <t>R. Barnes</t>
  </si>
  <si>
    <t>Puerto Rica Chamber</t>
  </si>
  <si>
    <t>M.Rubio</t>
  </si>
  <si>
    <t>JSEB Administrator</t>
  </si>
  <si>
    <t>Pastries</t>
  </si>
  <si>
    <t xml:space="preserve">EBO </t>
  </si>
  <si>
    <t>April, 2017</t>
  </si>
  <si>
    <t>Rec  Comm Prog</t>
  </si>
  <si>
    <t>David Proehl</t>
  </si>
  <si>
    <t>Armada FC Youth Academy</t>
  </si>
  <si>
    <t>Keith Meyerl</t>
  </si>
  <si>
    <t>Division Chief</t>
  </si>
  <si>
    <t>Fire Communication</t>
  </si>
  <si>
    <t>Fire Chief's Association</t>
  </si>
  <si>
    <t>Chf. Jake Blanton</t>
  </si>
  <si>
    <t>Assistant Chf of Rescue</t>
  </si>
  <si>
    <t xml:space="preserve">Nat'l Telecommunication Week </t>
  </si>
  <si>
    <t>CASH</t>
  </si>
  <si>
    <t>Donny Mak</t>
  </si>
  <si>
    <t>Hist Preserv Customer</t>
  </si>
  <si>
    <t>Blair Mullins</t>
  </si>
  <si>
    <t>Old 3-tier wooden letter box</t>
  </si>
  <si>
    <t xml:space="preserve">31  Gift Cards were purchased @ 25.00 each and distributed to each dispatcher and Supervisor assigned to Fire Comm… The purchase exceeded the gift total by $25.00, and that total was supplimented by  Division Head(Kimberly Moreland).     </t>
  </si>
  <si>
    <t>April, 2017 - Nothing to report</t>
  </si>
  <si>
    <t>No gift disclosures to report</t>
  </si>
  <si>
    <t>AR, AYL, CW, DU, EB, GB, JB, KR, Main, MH, NS, NW, PCR, SE, SoM, SS, UPK, WB, WBK, WST</t>
  </si>
  <si>
    <t>Credit Card</t>
  </si>
  <si>
    <t>AR, JB, PCR, SE, SoM, SS, UPK</t>
  </si>
  <si>
    <t>Disclosed Donors</t>
  </si>
  <si>
    <t>M. L. Springfield</t>
  </si>
  <si>
    <t>K. Brunner</t>
  </si>
  <si>
    <t>Deputy Director Admin</t>
  </si>
  <si>
    <t>Unrestricted gift for library - Community Relations &amp; Marketing</t>
  </si>
  <si>
    <t>Unrestricted gift for library - Main Library Concert Series</t>
  </si>
  <si>
    <t>C. Pennington &amp; P. Barbato</t>
  </si>
  <si>
    <t>G. Blumberg</t>
  </si>
  <si>
    <t>Books and Materials - Children</t>
  </si>
  <si>
    <t>B. Nelson</t>
  </si>
  <si>
    <t>SirsiDynix</t>
  </si>
  <si>
    <t>Bibliographic Systems &amp; Access Manager</t>
  </si>
  <si>
    <t>Goods and Services -Staff Development</t>
  </si>
  <si>
    <t>R. Offidani</t>
  </si>
  <si>
    <t>Artist</t>
  </si>
  <si>
    <t>Unrestricted gift for library - Hi $ Summer Learning Program</t>
  </si>
  <si>
    <t>Unrestricted gift for library - Hi $5 Summer Learning Program</t>
  </si>
  <si>
    <t>J. Nigrelli</t>
  </si>
  <si>
    <t>Goods and Services - Youth Services</t>
  </si>
  <si>
    <t>Main Library Jax Makerspace</t>
  </si>
  <si>
    <t>E. Baldwin</t>
  </si>
  <si>
    <t>S. Radovic</t>
  </si>
  <si>
    <t>Goods and Services - Jax Makerspace</t>
  </si>
  <si>
    <t>A. Bucher</t>
  </si>
  <si>
    <t>Overdrive, Inc.</t>
  </si>
  <si>
    <t>Goods and Services - Staff Development</t>
  </si>
  <si>
    <t>DU, JB, KR, Main, MH, NW, PCR, SE, SoM, SS, WB</t>
  </si>
  <si>
    <t>Unrestricted gift for library - Keep the Change Donations</t>
  </si>
  <si>
    <t>Unrestricted gift for library - Summer Learning Programs</t>
  </si>
  <si>
    <t>Anonmyous</t>
  </si>
  <si>
    <t>P. Subramanian</t>
  </si>
  <si>
    <t>G. Concepcion</t>
  </si>
  <si>
    <t>T. Larrabee</t>
  </si>
  <si>
    <t>Collection Development</t>
  </si>
  <si>
    <t>Adult Programs</t>
  </si>
  <si>
    <t>Resource Development</t>
  </si>
  <si>
    <t>A. Kerlas</t>
  </si>
  <si>
    <t>Natasha O.</t>
  </si>
  <si>
    <t>V.Y. Njeri-Imani</t>
  </si>
  <si>
    <t>S. H. Warrick</t>
  </si>
  <si>
    <t>K. Lopez</t>
  </si>
  <si>
    <t>N. Blanton</t>
  </si>
  <si>
    <t>J. Fann</t>
  </si>
  <si>
    <t>D. Kent</t>
  </si>
  <si>
    <t>R.D. Overby</t>
  </si>
  <si>
    <t>D. Hansen</t>
  </si>
  <si>
    <t>Goldwich</t>
  </si>
  <si>
    <t>E. Delisme</t>
  </si>
  <si>
    <t>Merrill Lynch North Florida Complex</t>
  </si>
  <si>
    <t>Midwest Tapes, LLC</t>
  </si>
  <si>
    <t>B. Stead</t>
  </si>
  <si>
    <t>Community Relations Specialist</t>
  </si>
  <si>
    <t>Community Ed and Enrichment Coordinator</t>
  </si>
  <si>
    <t>Resource Development Coordinator</t>
  </si>
  <si>
    <t>Books and Materials - JPL Collection</t>
  </si>
  <si>
    <t>Books and Materials - JPL Collection/Jax Book Fest</t>
  </si>
  <si>
    <t>W. G. Merrill, Jr.</t>
  </si>
  <si>
    <t>May 30, 2017 - Nothing to report</t>
  </si>
  <si>
    <t>May 31 - nothing to report</t>
  </si>
  <si>
    <t>May 2017</t>
  </si>
  <si>
    <t>May, 2017</t>
  </si>
  <si>
    <t>Jeff Backfisch</t>
  </si>
  <si>
    <t>Neighborhood Services Office</t>
  </si>
  <si>
    <t>John Toth</t>
  </si>
  <si>
    <t>American Movie Network</t>
  </si>
  <si>
    <t>Neighborhood Services Staff</t>
  </si>
  <si>
    <t>Neighborhood Services Manager</t>
  </si>
  <si>
    <t>View Movie with advertisements</t>
  </si>
  <si>
    <t>Movie Passes</t>
  </si>
  <si>
    <t>General Admissions movie passes</t>
  </si>
  <si>
    <t>AR, PCR, SOM, SS</t>
  </si>
  <si>
    <t>Friends of Beaches Branch Library</t>
  </si>
  <si>
    <t>Unrestricted gift for library - Furnishings</t>
  </si>
  <si>
    <t>C. Koehler</t>
  </si>
  <si>
    <t>C. Bryner</t>
  </si>
  <si>
    <t>YS Librarian I</t>
  </si>
  <si>
    <t>Goods and Services - Children</t>
  </si>
  <si>
    <t>S. Hawkins</t>
  </si>
  <si>
    <t>Al-Anon Serenity Seekers Group</t>
  </si>
  <si>
    <t>Brentwood Branch</t>
  </si>
  <si>
    <t>J. Senior</t>
  </si>
  <si>
    <t>Friends of Brentwood Branch Library</t>
  </si>
  <si>
    <t>Goods and Services - Adult Programs</t>
  </si>
  <si>
    <t>Goods and Services -Childrens Programs</t>
  </si>
  <si>
    <t>K. Thomas</t>
  </si>
  <si>
    <t>B. Devoto</t>
  </si>
  <si>
    <t>Panera Bread</t>
  </si>
  <si>
    <t>S. Van Hoy</t>
  </si>
  <si>
    <t>Goods and Services -Branch Programming</t>
  </si>
  <si>
    <t>P. Keene</t>
  </si>
  <si>
    <t>Goods and Services - Branch Programming</t>
  </si>
  <si>
    <t>Ms. Alford</t>
  </si>
  <si>
    <t>Special Events Office</t>
  </si>
  <si>
    <t>Flipping Good Cookies</t>
  </si>
  <si>
    <t>1 basket</t>
  </si>
  <si>
    <t>Cookie basket gifted for Jazz Festival appreciation</t>
  </si>
  <si>
    <t>Nothiong to report</t>
  </si>
  <si>
    <t>June, 2017</t>
  </si>
  <si>
    <t>B.A.P Union</t>
  </si>
  <si>
    <t>Wooden Plaque</t>
  </si>
  <si>
    <t>June 30 - nothing to report</t>
  </si>
  <si>
    <t>June 3 2017</t>
  </si>
  <si>
    <t>June 2017</t>
  </si>
  <si>
    <t>630-CITY</t>
  </si>
  <si>
    <t>Jimmy Johns</t>
  </si>
  <si>
    <t>630-CITY - One Call Center</t>
  </si>
  <si>
    <t>All employees of 630-CITY One Call Center</t>
  </si>
  <si>
    <t>Thanks to employees</t>
  </si>
  <si>
    <t>30 Piece Sandwich Platter</t>
  </si>
  <si>
    <t>Assorted Sandwich Platter</t>
  </si>
  <si>
    <t>July, 2017</t>
  </si>
  <si>
    <t>Kris Evans</t>
  </si>
  <si>
    <t>Tissue Bank</t>
  </si>
  <si>
    <t>MEO Staff 
(~30 Employees)</t>
  </si>
  <si>
    <t>Donuts</t>
  </si>
  <si>
    <t>&lt;$20</t>
  </si>
  <si>
    <t>MEO Staff
(~30 Employees)</t>
  </si>
  <si>
    <t>Breakfast Spread (Donuts, Coffee, Fruit, Snacks)</t>
  </si>
  <si>
    <t>Multi</t>
  </si>
  <si>
    <t>&lt;$50</t>
  </si>
  <si>
    <t>July 10, 2017 Nothing to report</t>
  </si>
  <si>
    <t>Augaut 1, 2017 Nothing to report</t>
  </si>
  <si>
    <t>August 3 - nothing to report</t>
  </si>
  <si>
    <t>July 2017</t>
  </si>
  <si>
    <t>Charlie Joseph Senior Center Site Council</t>
  </si>
  <si>
    <t>Birthday Gift</t>
  </si>
  <si>
    <t>$100.00 Cash</t>
  </si>
  <si>
    <t>Prisoners Of War</t>
  </si>
  <si>
    <t>T-Shirt (Logo Polo)</t>
  </si>
  <si>
    <t>Employee</t>
  </si>
  <si>
    <t>Kim Laidler</t>
  </si>
  <si>
    <t>Robert Gray</t>
  </si>
  <si>
    <t>Microwave Networks</t>
  </si>
  <si>
    <t>Steve Hayner</t>
  </si>
  <si>
    <t>Van Stratton</t>
  </si>
  <si>
    <t>Tech Coast Conference</t>
  </si>
  <si>
    <t>August 2017</t>
  </si>
  <si>
    <t>September 19, 2017 Nothing to report</t>
  </si>
  <si>
    <t>Bruce</t>
  </si>
  <si>
    <t>The Laundry Man</t>
  </si>
  <si>
    <t>Techs &amp; Photographer</t>
  </si>
  <si>
    <t>Not specified</t>
  </si>
  <si>
    <t>Pink, Embroidered Work Shirts</t>
  </si>
  <si>
    <t>7</t>
  </si>
  <si>
    <t>$10/ea</t>
  </si>
  <si>
    <t>Breast Cancer Awareness Shirts</t>
  </si>
  <si>
    <t>August, 2017</t>
  </si>
  <si>
    <t>PCR, SOM, SS</t>
  </si>
  <si>
    <t>San Marco Branch</t>
  </si>
  <si>
    <t>Westbrook Branch</t>
  </si>
  <si>
    <t>A. Templeman</t>
  </si>
  <si>
    <t>M. Turnage</t>
  </si>
  <si>
    <t>M. Virzera</t>
  </si>
  <si>
    <t>S. Siebert</t>
  </si>
  <si>
    <t>N. Braren</t>
  </si>
  <si>
    <t>C. Merix</t>
  </si>
  <si>
    <t>D. Schubiger</t>
  </si>
  <si>
    <t>E. Thomas</t>
  </si>
  <si>
    <t>Friends of Jacksonville Public Library</t>
  </si>
  <si>
    <t>Peerbrooke of San Marco</t>
  </si>
  <si>
    <t>Ego Killer</t>
  </si>
  <si>
    <t>Clube do Livro</t>
  </si>
  <si>
    <t>Gate Petroleum</t>
  </si>
  <si>
    <t>Dalton Agency</t>
  </si>
  <si>
    <t>Kona Ice of Downtown Jax</t>
  </si>
  <si>
    <t>L. Simonton</t>
  </si>
  <si>
    <t>Andrea</t>
  </si>
  <si>
    <t>Jacksonville Jumbo Shrimp</t>
  </si>
  <si>
    <t>C. Boivin</t>
  </si>
  <si>
    <t>Goods and Services -Summer Learning</t>
  </si>
  <si>
    <t>September, 2017</t>
  </si>
  <si>
    <t>October, 2017</t>
  </si>
  <si>
    <t>Wally Henderson</t>
  </si>
  <si>
    <t>J Wallace &amp; Associates</t>
  </si>
  <si>
    <t>Renee Hunter</t>
  </si>
  <si>
    <t>Chief of Real Estate</t>
  </si>
  <si>
    <t>Flowers &amp; Vase</t>
  </si>
  <si>
    <t>Placed in Real Estate Division Lobby</t>
  </si>
  <si>
    <t>PCR, SS</t>
  </si>
  <si>
    <t>L. Minor</t>
  </si>
  <si>
    <t>J. Self</t>
  </si>
  <si>
    <t>JPL Foundation, Inc.</t>
  </si>
  <si>
    <t>C. Hoffman</t>
  </si>
  <si>
    <t>Chick-fil-A Beach &amp; Hodges</t>
  </si>
  <si>
    <t>T. Rooney</t>
  </si>
  <si>
    <t>L.A. Garcia</t>
  </si>
  <si>
    <t>H. Fretz</t>
  </si>
  <si>
    <t>H. Song</t>
  </si>
  <si>
    <t>M. Thomas</t>
  </si>
  <si>
    <t>M.D. Phelts</t>
  </si>
  <si>
    <t>Books and Materials - JPL Special Collections (A. Philip Randolph)</t>
  </si>
  <si>
    <t>G. Carson</t>
  </si>
  <si>
    <t>Attorney Marks Gray</t>
  </si>
  <si>
    <t>J.W. Meadors III</t>
  </si>
  <si>
    <t>Books and Materials - JPL Collection (Ansbacher Maps)</t>
  </si>
  <si>
    <t>Unrestricted gift for library - Lifelong Learning</t>
  </si>
  <si>
    <t>D. and S. Cobb, M.D.</t>
  </si>
  <si>
    <t>M. Gieger</t>
  </si>
  <si>
    <t>The Hyppo</t>
  </si>
  <si>
    <t>C. Gantling</t>
  </si>
  <si>
    <t>Domino's Pizza</t>
  </si>
  <si>
    <t>Al's Pizza</t>
  </si>
  <si>
    <t>S. Boilard</t>
  </si>
  <si>
    <t>Interim Library Director</t>
  </si>
  <si>
    <t>Unrestricted gift for library - JPL Special Collections</t>
  </si>
  <si>
    <t>A. Murphy</t>
  </si>
  <si>
    <t>C. Maeger</t>
  </si>
  <si>
    <t>C. Williams</t>
  </si>
  <si>
    <t>D. M. Silvestri</t>
  </si>
  <si>
    <t>N.A. Marziani</t>
  </si>
  <si>
    <t>A. T. Marsoobian</t>
  </si>
  <si>
    <t>L. N. Jackson</t>
  </si>
  <si>
    <t>R. B. Lodewick</t>
  </si>
  <si>
    <t>K. Hansen</t>
  </si>
  <si>
    <t>J. Rain</t>
  </si>
  <si>
    <t>J. McCarthy</t>
  </si>
  <si>
    <t>M. Lemasters</t>
  </si>
  <si>
    <t>J. Penman</t>
  </si>
  <si>
    <t>Eco Relics</t>
  </si>
  <si>
    <t>Online Binding Company</t>
  </si>
  <si>
    <t>Books and Materials - JPL Local Author Collection</t>
  </si>
  <si>
    <t>Goods and Services -Pop/Makerspace Programs</t>
  </si>
  <si>
    <t>Unrestricted gift for library - Undesignated</t>
  </si>
  <si>
    <t>Unrestricted gift for library - JPL Program Enhancements</t>
  </si>
  <si>
    <t>Tazikis Mediterranean Café</t>
  </si>
  <si>
    <t>October 25, 2017 Nothing to report</t>
  </si>
  <si>
    <t>JFRD Suppression</t>
  </si>
  <si>
    <t>Home Depot Regency</t>
  </si>
  <si>
    <t>Lt. Jack Ogin</t>
  </si>
  <si>
    <t>Lieutenant</t>
  </si>
  <si>
    <t>Need, Honor &amp; Appreciation</t>
  </si>
  <si>
    <t>Grill</t>
  </si>
  <si>
    <t>Grill Donted to Station 29 for Need Honor and Appreciation.</t>
  </si>
  <si>
    <t>October 3 - nothing to report</t>
  </si>
  <si>
    <t>ForeScout</t>
  </si>
  <si>
    <t>Dmitry Bitutsky</t>
  </si>
  <si>
    <t>Sept 2017</t>
  </si>
  <si>
    <t>Oct 2017</t>
  </si>
  <si>
    <t>Nov 2017</t>
  </si>
  <si>
    <t xml:space="preserve">August 24th </t>
  </si>
  <si>
    <t>August 17th</t>
  </si>
  <si>
    <t>September 17th</t>
  </si>
  <si>
    <t xml:space="preserve">October 15th </t>
  </si>
  <si>
    <t>$18.38/person</t>
  </si>
  <si>
    <t>$22.17/person</t>
  </si>
  <si>
    <t>$34.64/person</t>
  </si>
  <si>
    <t>$39.90/person</t>
  </si>
  <si>
    <t>November 5th</t>
  </si>
  <si>
    <t>$41.69/person</t>
  </si>
  <si>
    <t>November 27, 2017 Nothing to report</t>
  </si>
  <si>
    <t>Sheaffer</t>
  </si>
  <si>
    <t>Pen &amp; Business Card Holder</t>
  </si>
  <si>
    <t>November,2017</t>
  </si>
  <si>
    <t>November, 2017</t>
  </si>
  <si>
    <t>Nothimg to report</t>
  </si>
  <si>
    <t>Daphne Colbert</t>
  </si>
  <si>
    <t>Orchid</t>
  </si>
  <si>
    <t>Project Manager</t>
  </si>
  <si>
    <t>Thank you gift JSCA 50th Ann Celebration</t>
  </si>
  <si>
    <t>Nick Scoman</t>
  </si>
  <si>
    <t>Tumbler</t>
  </si>
  <si>
    <t>SolarWinds</t>
  </si>
  <si>
    <t>Rose Alford</t>
  </si>
  <si>
    <t>Michael Young</t>
  </si>
  <si>
    <t>Randall Barnes</t>
  </si>
  <si>
    <t>Joey Grieve</t>
  </si>
  <si>
    <t>Round of Golf</t>
  </si>
  <si>
    <t>Ameris Bank</t>
  </si>
  <si>
    <t>November 3 - nothing to report</t>
  </si>
  <si>
    <t>Armada Youth Soccer Program</t>
  </si>
  <si>
    <t>Business lunch</t>
  </si>
  <si>
    <t>Kevin Stork</t>
  </si>
  <si>
    <t>PFPF Executive Dir</t>
  </si>
  <si>
    <t>Michael Rooney</t>
  </si>
  <si>
    <t>John Shevada</t>
  </si>
  <si>
    <t>Kevin Northington</t>
  </si>
  <si>
    <t>Alton Yates</t>
  </si>
  <si>
    <t>Daniel Matthews</t>
  </si>
  <si>
    <t>Tarico Williams</t>
  </si>
  <si>
    <t>Alan Nissen</t>
  </si>
  <si>
    <t>Pierre Kendrick</t>
  </si>
  <si>
    <t>ETM &amp; RMA</t>
  </si>
  <si>
    <t>Shared with staff</t>
  </si>
  <si>
    <t>November 12th</t>
  </si>
  <si>
    <t>December 3rd</t>
  </si>
  <si>
    <t>December 10th</t>
  </si>
  <si>
    <t>December 17th</t>
  </si>
  <si>
    <t>$30.95/person</t>
  </si>
  <si>
    <t>$39.25/person</t>
  </si>
  <si>
    <t>$30.36/person</t>
  </si>
  <si>
    <t>Mayor Lenny Curry</t>
  </si>
  <si>
    <t>Boxed Steaks</t>
  </si>
  <si>
    <t>England Thims and Miller</t>
  </si>
  <si>
    <t>Fruit Tray</t>
  </si>
  <si>
    <t>December, 2017</t>
  </si>
  <si>
    <t>Buzz Wagand</t>
  </si>
  <si>
    <t>Buzz Wagand &amp; Assoc.</t>
  </si>
  <si>
    <t>Joe Namey</t>
  </si>
  <si>
    <t>Land Acquisition Mgr.</t>
  </si>
  <si>
    <t>Christmas Gift for Division</t>
  </si>
  <si>
    <t xml:space="preserve">S40.00 </t>
  </si>
  <si>
    <t>Chris LeDew</t>
  </si>
  <si>
    <t>Traffic Engineer</t>
  </si>
  <si>
    <t>Office of the Director</t>
  </si>
  <si>
    <t>Robert Angas Assoc</t>
  </si>
  <si>
    <t>$28.21/person</t>
  </si>
  <si>
    <t>Orniment</t>
  </si>
  <si>
    <t>Fiorentino Group</t>
  </si>
  <si>
    <t>Journal &amp; Candle</t>
  </si>
  <si>
    <t>Sulzbacher</t>
  </si>
  <si>
    <t>Sweet Petes Candy basket</t>
  </si>
  <si>
    <t>Candy Assortment</t>
  </si>
  <si>
    <t>12/19/217</t>
  </si>
  <si>
    <t>Mayor Office</t>
  </si>
  <si>
    <t>Kirk Wendland</t>
  </si>
  <si>
    <t>Holiday gift</t>
  </si>
  <si>
    <t>1 box</t>
  </si>
  <si>
    <t>5 small boxes</t>
  </si>
  <si>
    <t>England Thims and Miller (ETM)</t>
  </si>
  <si>
    <t>Exectutive Director</t>
  </si>
  <si>
    <t>Snacks,Cookies, Candy</t>
  </si>
  <si>
    <t>J&amp;D Maintenance &amp; Services</t>
  </si>
  <si>
    <t>Dave McDaniel</t>
  </si>
  <si>
    <t>Chief, Mowing &amp; Landscape</t>
  </si>
  <si>
    <t>VIP Gift Basket</t>
  </si>
  <si>
    <t>Park Dev &amp; Nat Res Manager and Staff</t>
  </si>
  <si>
    <t>Crowley</t>
  </si>
  <si>
    <t>Small can of cookies</t>
  </si>
  <si>
    <t>Betty Burney, I'm a STAR Foundation</t>
  </si>
  <si>
    <t>2 fruit baskets</t>
  </si>
  <si>
    <t>Ikea</t>
  </si>
  <si>
    <t xml:space="preserve">Provided lunch for grandopening </t>
  </si>
  <si>
    <t>Transportation Planning</t>
  </si>
  <si>
    <t>Soliman Salem</t>
  </si>
  <si>
    <t>City Planner Supervisor</t>
  </si>
  <si>
    <t>Duncan Ross</t>
  </si>
  <si>
    <t>Peterbrook Chocolate</t>
  </si>
  <si>
    <t>Shared with others</t>
  </si>
  <si>
    <t>Huxford</t>
  </si>
  <si>
    <t>Building Inspection Division</t>
  </si>
  <si>
    <t>Lou Pondtigo Engineering</t>
  </si>
  <si>
    <t>Robert Metcalf</t>
  </si>
  <si>
    <t>Building Inspection Supervisor</t>
  </si>
  <si>
    <t>Food Basket</t>
  </si>
  <si>
    <t>Development Services Division</t>
  </si>
  <si>
    <t xml:space="preserve">England-Thims &amp; Miller </t>
  </si>
  <si>
    <t>Monica Logan</t>
  </si>
  <si>
    <t>Clerical Support Aide III</t>
  </si>
  <si>
    <t>Mortons gift card</t>
  </si>
  <si>
    <t>City Plannier Supervisor</t>
  </si>
  <si>
    <t xml:space="preserve">Edward Ashurian </t>
  </si>
  <si>
    <t>Ash Properties</t>
  </si>
  <si>
    <t>Paul Davis</t>
  </si>
  <si>
    <t>Daruma Steakhouse gift card</t>
  </si>
  <si>
    <t>The Permit Lady</t>
  </si>
  <si>
    <t>Pen, calendar and pocket flashlight</t>
  </si>
  <si>
    <t>Pam Maxwell</t>
  </si>
  <si>
    <t>Prosser</t>
  </si>
  <si>
    <t>Melody</t>
  </si>
  <si>
    <t>Auld and White</t>
  </si>
  <si>
    <t>Steven Davis</t>
  </si>
  <si>
    <t>Karen N. attending</t>
  </si>
  <si>
    <t>Williams and Rowe</t>
  </si>
  <si>
    <t>gift card</t>
  </si>
  <si>
    <t>Sam Walker</t>
  </si>
  <si>
    <t>City Planner I</t>
  </si>
  <si>
    <t>Lognghorn Steakhouse Gift Card</t>
  </si>
  <si>
    <t>Christmas Gift for Department</t>
  </si>
  <si>
    <t>Platter of Fruit/Cheese</t>
  </si>
  <si>
    <t>Waites &amp; Moye</t>
  </si>
  <si>
    <t>Tote with Cookies, etc.</t>
  </si>
  <si>
    <t>Pretzels, candy, cookies</t>
  </si>
  <si>
    <t>Tower of Snacks</t>
  </si>
  <si>
    <t>Ruth's Chris Card</t>
  </si>
  <si>
    <t>Basket of Treats</t>
  </si>
  <si>
    <t>Cracker Barrel Pies</t>
  </si>
  <si>
    <t>Cashews</t>
  </si>
  <si>
    <t>4 Boxes</t>
  </si>
  <si>
    <t>Meskel &amp; Associates</t>
  </si>
  <si>
    <t>Cakes &amp; Breads</t>
  </si>
  <si>
    <t>1 Platter</t>
  </si>
  <si>
    <t>Morton's Gift Card</t>
  </si>
  <si>
    <t>CMTS</t>
  </si>
  <si>
    <t>Boxed Chocolates</t>
  </si>
  <si>
    <t>Chief and Staff</t>
  </si>
  <si>
    <t>Mary Smith</t>
  </si>
  <si>
    <t>Terracon Consultants, Inc.</t>
  </si>
  <si>
    <t>Maurice Postal</t>
  </si>
  <si>
    <t>Box of fruit and Blanket</t>
  </si>
  <si>
    <t>Retained Blanket and shared fruit</t>
  </si>
  <si>
    <t>James A Lockhart</t>
  </si>
  <si>
    <t>Lockhart Roofing &amp; Construction Services LLC</t>
  </si>
  <si>
    <t>Chik-fil-A gift card</t>
  </si>
  <si>
    <t>Marshall Chmurra</t>
  </si>
  <si>
    <t>Alliance Permitting</t>
  </si>
  <si>
    <t>Jeannie Tuten</t>
  </si>
  <si>
    <t>Permit Expediter</t>
  </si>
  <si>
    <t>Panera Pastry Ring</t>
  </si>
  <si>
    <t>Executive Assistant</t>
  </si>
  <si>
    <t>Plate of Cookies</t>
  </si>
  <si>
    <t>Fruit/Cheese Tray</t>
  </si>
  <si>
    <t>Ghirardelli Chocolates</t>
  </si>
  <si>
    <t>ONAS Corporation</t>
  </si>
  <si>
    <t>Teresa Otto</t>
  </si>
  <si>
    <t>Contract Adm Coord.</t>
  </si>
  <si>
    <t>Contract Administration Coordinator</t>
  </si>
  <si>
    <t>Tom Fallin</t>
  </si>
  <si>
    <t>City Engineer</t>
  </si>
  <si>
    <t>Pecan Pies</t>
  </si>
  <si>
    <t>1 tray</t>
  </si>
  <si>
    <t>Sweets &amp; Savories</t>
  </si>
  <si>
    <t>Poinsettia Plant</t>
  </si>
  <si>
    <t>1 large</t>
  </si>
  <si>
    <t>Geosyntec Consultants</t>
  </si>
  <si>
    <t>Fancy Chocolates</t>
  </si>
  <si>
    <t>Assorted Treats</t>
  </si>
  <si>
    <t>Christmas Treats</t>
  </si>
  <si>
    <t>1 Basket</t>
  </si>
  <si>
    <t>January 4</t>
  </si>
  <si>
    <t>December 4 - nothing to report</t>
  </si>
  <si>
    <t>NA</t>
  </si>
  <si>
    <t>Michelle Bart</t>
  </si>
  <si>
    <t>Harrison Conyers</t>
  </si>
  <si>
    <t>Dept Supervisor</t>
  </si>
  <si>
    <t>Shared w/Dept Staff</t>
  </si>
  <si>
    <t>September 2017</t>
  </si>
  <si>
    <t>October 2017</t>
  </si>
  <si>
    <t>November 2017</t>
  </si>
  <si>
    <t>December 2017</t>
  </si>
  <si>
    <t>January, 2018</t>
  </si>
  <si>
    <t>Watake</t>
  </si>
  <si>
    <t>six tins of cookies</t>
  </si>
  <si>
    <t>Gate Petroleum Station</t>
  </si>
  <si>
    <t>ACPS Staff</t>
  </si>
  <si>
    <t>All Staff of ACPS</t>
  </si>
  <si>
    <t>Celebrate Grand Opening in Community</t>
  </si>
  <si>
    <t>6-Pizzas; 60 Refillable drinking cups; 120 coupons ($1.00 ea)</t>
  </si>
  <si>
    <t>See description</t>
  </si>
  <si>
    <t>Gate Grand Opening Celebration</t>
  </si>
  <si>
    <t>Dec 2017</t>
  </si>
  <si>
    <t>November-17</t>
  </si>
  <si>
    <t>December-17</t>
  </si>
  <si>
    <t>JSEB Office</t>
  </si>
  <si>
    <t xml:space="preserve">Holiday </t>
  </si>
  <si>
    <t>Trays of cookies</t>
  </si>
  <si>
    <t>Risk Management Staff</t>
  </si>
  <si>
    <t>Gift Baskets of Chocolates</t>
  </si>
  <si>
    <t>Holiday</t>
  </si>
  <si>
    <t>Shared with entire staff</t>
  </si>
  <si>
    <t>Amerisys USIS</t>
  </si>
  <si>
    <t xml:space="preserve">Provided to staff in the breakroom </t>
  </si>
  <si>
    <t>Florida Custom Signs &amp; Services</t>
  </si>
  <si>
    <t>Onas Corporation</t>
  </si>
  <si>
    <t>SGS</t>
  </si>
  <si>
    <t>Ginny Zuckero</t>
  </si>
  <si>
    <t>Plastic Mug</t>
  </si>
  <si>
    <t>Motorola</t>
  </si>
  <si>
    <t>Alto Yates</t>
  </si>
  <si>
    <t>Freedom Communications Technologies</t>
  </si>
  <si>
    <t>Snack Basket</t>
  </si>
  <si>
    <t>Provided to staff and place in breakroom</t>
  </si>
  <si>
    <t xml:space="preserve">Provided to staff </t>
  </si>
  <si>
    <t>Holiday Wreath</t>
  </si>
  <si>
    <t>Pistachios</t>
  </si>
  <si>
    <t>IT Tech</t>
  </si>
  <si>
    <t>Stationery Binder</t>
  </si>
  <si>
    <t>Stationery binder</t>
  </si>
  <si>
    <t>Gift card</t>
  </si>
  <si>
    <t>eGroup, Inc via Tech Corp</t>
  </si>
  <si>
    <t>Raffle prize: Logo growler, 64 oz. gunmetal</t>
  </si>
  <si>
    <t>Robert Stuart</t>
  </si>
  <si>
    <t>Tshirt and water thermos</t>
  </si>
  <si>
    <t>1 each</t>
  </si>
  <si>
    <t>less than $50</t>
  </si>
  <si>
    <t>Goggle Home assistant</t>
  </si>
  <si>
    <t>This item was donated to the City (see letter)</t>
  </si>
  <si>
    <r>
      <rPr>
        <sz val="12"/>
        <rFont val="Garamond"/>
        <family val="1"/>
      </rPr>
      <t>Gary</t>
    </r>
    <r>
      <rPr>
        <sz val="16"/>
        <rFont val="Garamond"/>
        <family val="1"/>
      </rPr>
      <t xml:space="preserve"> </t>
    </r>
    <r>
      <rPr>
        <sz val="12"/>
        <rFont val="Garamond"/>
        <family val="1"/>
      </rPr>
      <t>Steffens</t>
    </r>
  </si>
  <si>
    <t>Accounting</t>
  </si>
  <si>
    <r>
      <rPr>
        <sz val="12"/>
        <rFont val="Calibri"/>
        <family val="2"/>
      </rPr>
      <t>Sol</t>
    </r>
    <r>
      <rPr>
        <sz val="12"/>
        <rFont val="Garamond"/>
        <family val="1"/>
      </rPr>
      <t>arWinds</t>
    </r>
  </si>
  <si>
    <t>Notepad and pen set</t>
  </si>
  <si>
    <t>Calendar, mug and candy</t>
  </si>
  <si>
    <t>Wave Solution Lunch n Learn</t>
  </si>
  <si>
    <t>Service Monitor Lunch n Learn</t>
  </si>
  <si>
    <t>February 1 - nothing to report</t>
  </si>
  <si>
    <t>Jan 2018</t>
  </si>
  <si>
    <t>January 2018</t>
  </si>
  <si>
    <t>T-shirt</t>
  </si>
  <si>
    <t>Building Inspection Manager</t>
  </si>
  <si>
    <t>Visa Gift Card</t>
  </si>
  <si>
    <t>Congaree &amp; Penn Farm</t>
  </si>
  <si>
    <t xml:space="preserve">Farm to Fork </t>
  </si>
  <si>
    <t>dinner</t>
  </si>
  <si>
    <t>provided dinner for event</t>
  </si>
  <si>
    <t>March 2 - nothing to report</t>
  </si>
  <si>
    <t>Intech Capital Management</t>
  </si>
  <si>
    <t>Yeti Tumbler</t>
  </si>
  <si>
    <t>Senior Debt Manager</t>
  </si>
  <si>
    <t xml:space="preserve">December - </t>
  </si>
  <si>
    <t>2017 nothing to report</t>
  </si>
  <si>
    <t>January -2018- nothing to report</t>
  </si>
  <si>
    <t>2018 - nothing to report</t>
  </si>
  <si>
    <t>Feburary</t>
  </si>
  <si>
    <t>February 2018</t>
  </si>
  <si>
    <t>Feb 2018</t>
  </si>
  <si>
    <t>COJ</t>
  </si>
  <si>
    <t>Berlinda Tookes</t>
  </si>
  <si>
    <t xml:space="preserve">NA </t>
  </si>
  <si>
    <t>Tickets</t>
  </si>
  <si>
    <t xml:space="preserve">20 TICKETS TO SEE MARY WILSON @ RITZ THEATRE(LIST OF TICKET  RECIPIENTS MAINTAINED BY DEPT DEO AND PROVIDED UPON REQUEST)  </t>
  </si>
  <si>
    <t>Feburary- 18</t>
  </si>
  <si>
    <t>River City Science Academy</t>
  </si>
  <si>
    <t>Ma</t>
  </si>
  <si>
    <t>T-Shirt</t>
  </si>
  <si>
    <t>Mar 2018</t>
  </si>
  <si>
    <t>March 30, 2018 - Nothing to report</t>
  </si>
  <si>
    <t>March 2018</t>
  </si>
  <si>
    <t>The Pond Company</t>
  </si>
  <si>
    <t>1-day pass to The Players Championship</t>
  </si>
  <si>
    <t>1 pass</t>
  </si>
  <si>
    <t>To be awarded to a selected staff member as recognition of outstanding work</t>
  </si>
  <si>
    <t>Various Dates</t>
  </si>
  <si>
    <t>Office of Special Events</t>
  </si>
  <si>
    <t>Giveaway Items to WONC participating countries</t>
  </si>
  <si>
    <t>Jacksonville Sharks</t>
  </si>
  <si>
    <t>Championship Ring</t>
  </si>
  <si>
    <t>?</t>
  </si>
  <si>
    <t>WHATABURGER</t>
  </si>
  <si>
    <t>CAROLINE ADKINS</t>
  </si>
  <si>
    <t>OUTREACH SPECIALIST</t>
  </si>
  <si>
    <t>MIL SPOUSE EVENT</t>
  </si>
  <si>
    <t>2 BASKETS</t>
  </si>
  <si>
    <t xml:space="preserve">ASSORTED </t>
  </si>
  <si>
    <t>TO RAFFLE AT MIL SPOUSE EVENT</t>
  </si>
  <si>
    <t xml:space="preserve">May 1 </t>
  </si>
  <si>
    <t>Unknown</t>
  </si>
  <si>
    <t>Zone Employees</t>
  </si>
  <si>
    <t xml:space="preserve"> $25 Gift Cards to Ruby Tuesdays</t>
  </si>
  <si>
    <t>April 30, 2018 -</t>
  </si>
  <si>
    <t>February , 2018</t>
  </si>
  <si>
    <t>March , 2018</t>
  </si>
  <si>
    <t>April , 2018</t>
  </si>
  <si>
    <t>Al Kinnard</t>
  </si>
  <si>
    <t>n/a</t>
  </si>
  <si>
    <t>Plant</t>
  </si>
  <si>
    <t>Thank You for job well done</t>
  </si>
  <si>
    <t>Concert Tickets(2) per person</t>
  </si>
  <si>
    <t xml:space="preserve">32 TICKETS TO SEE SWIGHT YOAKAM @ DAILY'S PLACE. 2 TICKETS ISSUED TO 16 STAF MEMBERS (LIST OF TICKET  RECIPIENTS MAINTAINED BY DEPT DEO AND PROVIDED UPON REQUEST)  </t>
  </si>
  <si>
    <t>February 20,2018</t>
  </si>
  <si>
    <t>Public Parking</t>
  </si>
  <si>
    <t>Johnson Controls</t>
  </si>
  <si>
    <t>Lunch for 7 employees, Equipment walk thru/showcase</t>
  </si>
  <si>
    <t>January 7th</t>
  </si>
  <si>
    <t>June 4 - nothing to report</t>
  </si>
  <si>
    <t>Aileen Cruz</t>
  </si>
  <si>
    <t xml:space="preserve">New Creation Lawn Maintenance </t>
  </si>
  <si>
    <t>A jar with candy</t>
  </si>
  <si>
    <t>Business Analyst</t>
  </si>
  <si>
    <t>Place in staff breakroom</t>
  </si>
  <si>
    <t>Adam Miller</t>
  </si>
  <si>
    <t>Jumbo Shrimp Tickets</t>
  </si>
  <si>
    <t>Providers</t>
  </si>
  <si>
    <t>Shrimp vs smokies</t>
  </si>
  <si>
    <t>Program participants</t>
  </si>
  <si>
    <t>Shrimp vs Bay Bears</t>
  </si>
  <si>
    <t>Shrimp vs Blue Wahoos</t>
  </si>
  <si>
    <t>for program participants</t>
  </si>
  <si>
    <t>Program MYLAC youth</t>
  </si>
  <si>
    <t>Program Participants</t>
  </si>
  <si>
    <t>Event @ City Hall</t>
  </si>
  <si>
    <t>MYLAC Youth</t>
  </si>
  <si>
    <t>Publix Sheet Cake &amp; Drinks</t>
  </si>
  <si>
    <t>Chardae Chaney</t>
  </si>
  <si>
    <t>May 30, 2018 - Nothing to report</t>
  </si>
  <si>
    <t>May , 2018</t>
  </si>
  <si>
    <t>Lunch (sandwiches, chicken tenders, drinks, desserts)</t>
  </si>
  <si>
    <t>Lunch for Staff</t>
  </si>
  <si>
    <t>~</t>
  </si>
  <si>
    <t>~175.00</t>
  </si>
  <si>
    <t>June 30, 2018 - Nothing to report</t>
  </si>
  <si>
    <t>Angel Franklin</t>
  </si>
  <si>
    <t>Executive Assistant to Division Chief of Rescue</t>
  </si>
  <si>
    <t xml:space="preserve">10 Concert Tickets(2) Per Person </t>
  </si>
  <si>
    <t>10 tickets to see Sandra Lynn @ Ritz Theater Saturday   June 30, 2018 Amanda Richardson (2) Christopher Pannell (2) David Sqires (2)        Amanda Ivory (2)          Karen Johnson (2)</t>
  </si>
  <si>
    <t>July 5 - nothing to report</t>
  </si>
  <si>
    <t>June , 2018</t>
  </si>
  <si>
    <t>June</t>
  </si>
  <si>
    <t>Best Friends Animal Society</t>
  </si>
  <si>
    <t xml:space="preserve"> Stipend/Scholarship to attend the 2018 Best Friends National Conference</t>
  </si>
  <si>
    <t>Scholarship to 2018 Best Friends National Conference</t>
  </si>
  <si>
    <t>City of Jacksonville-Neighborhoods Department</t>
  </si>
  <si>
    <t>Stipend/Scholarship to attend the 2018 Best Friends National Conference in Los Angeles, CA</t>
  </si>
  <si>
    <t>Scholarship</t>
  </si>
  <si>
    <t>Tickets to Jumbo Shrimp Baseball game</t>
  </si>
  <si>
    <t xml:space="preserve">I will updated this report with the receipients names once I receive them from Kathy H.  </t>
  </si>
  <si>
    <t>Misc. Goodies
(Bags, Phone PopSockets, Hand Sanitzers, etc.)</t>
  </si>
  <si>
    <t>&lt;$200</t>
  </si>
  <si>
    <t>~20</t>
  </si>
  <si>
    <t>July , 2018</t>
  </si>
  <si>
    <t>C Joseph Site Council</t>
  </si>
  <si>
    <t xml:space="preserve"> C Joseph Site Council</t>
  </si>
  <si>
    <t>Latasha McCray</t>
  </si>
  <si>
    <t>Shrimp vs Shuckers</t>
  </si>
  <si>
    <t>Shrimp vs Generals</t>
  </si>
  <si>
    <t>Shrimp vs Biscuits</t>
  </si>
  <si>
    <t>Office of Director Adam Miller</t>
  </si>
  <si>
    <t xml:space="preserve">Program participants </t>
  </si>
  <si>
    <t>Shrimp vs Lookouts</t>
  </si>
  <si>
    <t>Mari Ganues</t>
  </si>
  <si>
    <t>Mayor's Youth</t>
  </si>
  <si>
    <t xml:space="preserve">GIFT  REPORTED ON 08/06/2018 </t>
  </si>
  <si>
    <t>The following is an update from the gift reported on 08/06/2018, these are not additional tickets.The following are the names of the Jumbo Shrimp Ticket recipients reported on 8/06/18:  (2)ALLEN MASON, (2) MOLESHA COOKE,(2) SARAH BOHENTIN,                         (2) NOAH RAY</t>
  </si>
  <si>
    <t>St. Johns River Life</t>
  </si>
  <si>
    <t>T-shirt &amp; hat</t>
  </si>
  <si>
    <t>Insulated Cup</t>
  </si>
  <si>
    <t>LIF</t>
  </si>
  <si>
    <t>August 30, 2018 Nothing to report</t>
  </si>
  <si>
    <t>August , 2018</t>
  </si>
  <si>
    <t>September 10 - nothing to report</t>
  </si>
  <si>
    <t>Community Planning Division</t>
  </si>
  <si>
    <t>Urban land Institure</t>
  </si>
  <si>
    <t>Advisory Panel discussion carried on through dinner</t>
  </si>
  <si>
    <t>September</t>
  </si>
  <si>
    <t>Camsen Career Institute</t>
  </si>
  <si>
    <t>Capt. Marcia Jackson</t>
  </si>
  <si>
    <t>Fire Comm Training Administrator</t>
  </si>
  <si>
    <t>Office Chairs</t>
  </si>
  <si>
    <t>6 Office Chairs received Sept 13, 2018</t>
  </si>
  <si>
    <t xml:space="preserve">2 TICKETS ISSUED TO EACH OF THE FOLLOWING INDIVIDUALS: Karen Johnson, Kyle Luense, Ryan Bayliss, Lori Duncan, Darin Hooten </t>
  </si>
  <si>
    <t>Keith Powers</t>
  </si>
  <si>
    <t>Division Chief of Operations</t>
  </si>
  <si>
    <t>Gift Cards</t>
  </si>
  <si>
    <t>Tickets to Troye Sivan @ Daily's</t>
  </si>
  <si>
    <t>10 Gift Cards @ $500 each were issued to the following stations: 31, 21, 2, 1, 30, 19, 29, 10, 7 &amp; TSF/LSF</t>
  </si>
  <si>
    <t>Keystone Properties- Kastamonu</t>
  </si>
  <si>
    <t>Hat, Mug, Bowl</t>
  </si>
  <si>
    <t>Decorative Bull</t>
  </si>
  <si>
    <t>Hispanic Cultural Film Fest</t>
  </si>
  <si>
    <t>September, 2018</t>
  </si>
  <si>
    <t>August</t>
  </si>
  <si>
    <t>Sepember-18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</si>
</sst>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&quot;$&quot;#,##0"/>
    <numFmt numFmtId="173" formatCode="m/d/yy;@"/>
    <numFmt numFmtId="174" formatCode="0.0"/>
    <numFmt numFmtId="175" formatCode="[$-409]mmm\-yy;@"/>
    <numFmt numFmtId="176" formatCode="[$-409]d\-mmm;@"/>
    <numFmt numFmtId="177" formatCode="mm/dd/yy;@"/>
    <numFmt numFmtId="178" formatCode="&quot;$&quot;#,##0.00"/>
    <numFmt numFmtId="179" formatCode="[$-409]h:mm:ss\ AM/PM"/>
    <numFmt numFmtId="180" formatCode="&quot;$&quot;#,##0.0_);[Red]\(&quot;$&quot;#,##0.0\)"/>
  </numFmts>
  <fonts count="88">
    <font>
      <sz val="10"/>
      <name val="Arial"/>
      <family val="0"/>
    </font>
    <font>
      <b/>
      <sz val="16"/>
      <name val="Garamond"/>
      <family val="1"/>
    </font>
    <font>
      <sz val="16"/>
      <name val="Garamond"/>
      <family val="1"/>
    </font>
    <font>
      <sz val="12"/>
      <name val="Garamond"/>
      <family val="1"/>
    </font>
    <font>
      <sz val="8"/>
      <name val="Garamond"/>
      <family val="1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Garamond"/>
      <family val="1"/>
    </font>
    <font>
      <sz val="12"/>
      <name val="Arial"/>
      <family val="2"/>
    </font>
    <font>
      <sz val="9"/>
      <name val="Garamond"/>
      <family val="1"/>
    </font>
    <font>
      <sz val="9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1"/>
      <name val="Century Gothic"/>
      <family val="2"/>
    </font>
    <font>
      <sz val="11"/>
      <name val="Century Gothic"/>
      <family val="2"/>
    </font>
    <font>
      <b/>
      <sz val="14"/>
      <name val="Garamond"/>
      <family val="1"/>
    </font>
    <font>
      <sz val="14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sz val="10"/>
      <color indexed="63"/>
      <name val="Garamond"/>
      <family val="1"/>
    </font>
    <font>
      <sz val="10"/>
      <color indexed="63"/>
      <name val="Arial"/>
      <family val="2"/>
    </font>
    <font>
      <sz val="16"/>
      <color indexed="55"/>
      <name val="Garamond"/>
      <family val="1"/>
    </font>
    <font>
      <sz val="10"/>
      <color indexed="55"/>
      <name val="Arial"/>
      <family val="2"/>
    </font>
    <font>
      <sz val="12"/>
      <color indexed="55"/>
      <name val="Garamond"/>
      <family val="1"/>
    </font>
    <font>
      <sz val="11"/>
      <color indexed="8"/>
      <name val="Garamond"/>
      <family val="1"/>
    </font>
    <font>
      <sz val="10"/>
      <name val="Calibri"/>
      <family val="2"/>
    </font>
    <font>
      <sz val="12"/>
      <color indexed="8"/>
      <name val="Garamond"/>
      <family val="1"/>
    </font>
    <font>
      <b/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sz val="11"/>
      <color rgb="FF1F497D"/>
      <name val="Calibri"/>
      <family val="2"/>
    </font>
    <font>
      <b/>
      <sz val="14"/>
      <color rgb="FF1F497D"/>
      <name val="Calibri"/>
      <family val="2"/>
    </font>
    <font>
      <sz val="10"/>
      <color theme="1" tint="0.34999001026153564"/>
      <name val="Garamond"/>
      <family val="1"/>
    </font>
    <font>
      <sz val="10"/>
      <color theme="1" tint="0.34999001026153564"/>
      <name val="Arial"/>
      <family val="2"/>
    </font>
    <font>
      <sz val="16"/>
      <color theme="0" tint="-0.3499799966812134"/>
      <name val="Garamond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Garamond"/>
      <family val="1"/>
    </font>
    <font>
      <b/>
      <sz val="11"/>
      <color theme="1"/>
      <name val="Century Gothic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/>
    </xf>
    <xf numFmtId="166" fontId="3" fillId="32" borderId="0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166" fontId="3" fillId="3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32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32" borderId="0" xfId="0" applyFill="1" applyAlignment="1">
      <alignment wrapText="1"/>
    </xf>
    <xf numFmtId="0" fontId="3" fillId="0" borderId="0" xfId="0" applyFont="1" applyAlignment="1">
      <alignment readingOrder="1"/>
    </xf>
    <xf numFmtId="166" fontId="3" fillId="0" borderId="0" xfId="0" applyNumberFormat="1" applyFont="1" applyAlignment="1">
      <alignment horizontal="center" readingOrder="1"/>
    </xf>
    <xf numFmtId="44" fontId="3" fillId="0" borderId="0" xfId="44" applyFont="1" applyAlignment="1">
      <alignment/>
    </xf>
    <xf numFmtId="44" fontId="3" fillId="32" borderId="0" xfId="44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6" fontId="3" fillId="0" borderId="0" xfId="0" applyNumberFormat="1" applyFont="1" applyAlignment="1">
      <alignment/>
    </xf>
    <xf numFmtId="6" fontId="3" fillId="0" borderId="0" xfId="0" applyNumberFormat="1" applyFont="1" applyAlignment="1">
      <alignment horizontal="right"/>
    </xf>
    <xf numFmtId="0" fontId="0" fillId="32" borderId="0" xfId="0" applyFill="1" applyAlignment="1">
      <alignment/>
    </xf>
    <xf numFmtId="166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8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32" borderId="0" xfId="0" applyFont="1" applyFill="1" applyAlignment="1">
      <alignment/>
    </xf>
    <xf numFmtId="14" fontId="3" fillId="0" borderId="0" xfId="0" applyNumberFormat="1" applyFont="1" applyAlignment="1">
      <alignment/>
    </xf>
    <xf numFmtId="166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6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11" fillId="0" borderId="10" xfId="0" applyFont="1" applyBorder="1" applyAlignment="1">
      <alignment horizontal="center" vertical="center"/>
    </xf>
    <xf numFmtId="166" fontId="3" fillId="33" borderId="0" xfId="0" applyNumberFormat="1" applyFont="1" applyFill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4" fontId="11" fillId="0" borderId="10" xfId="44" applyFont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166" fontId="3" fillId="34" borderId="0" xfId="0" applyNumberFormat="1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35" borderId="10" xfId="0" applyFill="1" applyBorder="1" applyAlignment="1">
      <alignment/>
    </xf>
    <xf numFmtId="17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9" fillId="0" borderId="0" xfId="0" applyFont="1" applyAlignment="1">
      <alignment/>
    </xf>
    <xf numFmtId="166" fontId="9" fillId="32" borderId="0" xfId="0" applyNumberFormat="1" applyFont="1" applyFill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/>
    </xf>
    <xf numFmtId="166" fontId="9" fillId="32" borderId="0" xfId="0" applyNumberFormat="1" applyFont="1" applyFill="1" applyAlignment="1">
      <alignment horizontal="center"/>
    </xf>
    <xf numFmtId="166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15" fontId="9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15" fillId="0" borderId="11" xfId="44" applyNumberFormat="1" applyFont="1" applyBorder="1" applyAlignment="1">
      <alignment horizontal="center" vertical="center" wrapText="1"/>
    </xf>
    <xf numFmtId="178" fontId="0" fillId="0" borderId="0" xfId="44" applyNumberFormat="1" applyFont="1" applyAlignment="1">
      <alignment horizontal="center" vertical="center"/>
    </xf>
    <xf numFmtId="14" fontId="2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14" fontId="13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8" fontId="0" fillId="0" borderId="0" xfId="0" applyNumberFormat="1" applyAlignment="1">
      <alignment/>
    </xf>
    <xf numFmtId="4" fontId="13" fillId="0" borderId="0" xfId="0" applyNumberFormat="1" applyFont="1" applyAlignment="1">
      <alignment/>
    </xf>
    <xf numFmtId="0" fontId="3" fillId="35" borderId="0" xfId="0" applyFont="1" applyFill="1" applyAlignment="1">
      <alignment horizontal="center" wrapText="1" readingOrder="1"/>
    </xf>
    <xf numFmtId="0" fontId="0" fillId="35" borderId="0" xfId="0" applyFill="1" applyAlignment="1">
      <alignment wrapText="1"/>
    </xf>
    <xf numFmtId="0" fontId="3" fillId="32" borderId="0" xfId="0" applyNumberFormat="1" applyFont="1" applyFill="1" applyAlignment="1">
      <alignment horizontal="center" wrapText="1"/>
    </xf>
    <xf numFmtId="0" fontId="3" fillId="35" borderId="0" xfId="44" applyNumberFormat="1" applyFont="1" applyFill="1" applyAlignment="1">
      <alignment horizontal="center" wrapText="1" readingOrder="1"/>
    </xf>
    <xf numFmtId="0" fontId="3" fillId="0" borderId="0" xfId="44" applyNumberFormat="1" applyFont="1" applyAlignment="1">
      <alignment horizontal="center" wrapText="1"/>
    </xf>
    <xf numFmtId="0" fontId="3" fillId="0" borderId="0" xfId="44" applyNumberFormat="1" applyFont="1" applyAlignment="1">
      <alignment/>
    </xf>
    <xf numFmtId="0" fontId="3" fillId="32" borderId="0" xfId="44" applyNumberFormat="1" applyFont="1" applyFill="1" applyAlignment="1">
      <alignment/>
    </xf>
    <xf numFmtId="0" fontId="3" fillId="32" borderId="0" xfId="44" applyNumberFormat="1" applyFont="1" applyFill="1" applyAlignment="1">
      <alignment horizontal="center" wrapText="1"/>
    </xf>
    <xf numFmtId="0" fontId="3" fillId="0" borderId="0" xfId="44" applyNumberFormat="1" applyFont="1" applyAlignment="1">
      <alignment horizontal="center"/>
    </xf>
    <xf numFmtId="0" fontId="3" fillId="32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6" fontId="15" fillId="0" borderId="10" xfId="0" applyNumberFormat="1" applyFont="1" applyBorder="1" applyAlignment="1">
      <alignment horizontal="center"/>
    </xf>
    <xf numFmtId="166" fontId="3" fillId="37" borderId="0" xfId="0" applyNumberFormat="1" applyFont="1" applyFill="1" applyAlignment="1">
      <alignment horizontal="center"/>
    </xf>
    <xf numFmtId="0" fontId="0" fillId="37" borderId="0" xfId="0" applyFill="1" applyAlignment="1">
      <alignment/>
    </xf>
    <xf numFmtId="166" fontId="3" fillId="36" borderId="0" xfId="0" applyNumberFormat="1" applyFont="1" applyFill="1" applyAlignment="1">
      <alignment horizontal="center"/>
    </xf>
    <xf numFmtId="8" fontId="3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14" fontId="2" fillId="36" borderId="0" xfId="0" applyNumberFormat="1" applyFont="1" applyFill="1" applyAlignment="1">
      <alignment/>
    </xf>
    <xf numFmtId="8" fontId="2" fillId="36" borderId="0" xfId="0" applyNumberFormat="1" applyFont="1" applyFill="1" applyAlignment="1">
      <alignment/>
    </xf>
    <xf numFmtId="166" fontId="3" fillId="34" borderId="0" xfId="0" applyNumberFormat="1" applyFont="1" applyFill="1" applyAlignment="1">
      <alignment horizontal="center"/>
    </xf>
    <xf numFmtId="166" fontId="9" fillId="36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166" fontId="9" fillId="35" borderId="0" xfId="0" applyNumberFormat="1" applyFont="1" applyFill="1" applyAlignment="1">
      <alignment horizontal="center" wrapText="1"/>
    </xf>
    <xf numFmtId="0" fontId="3" fillId="35" borderId="0" xfId="0" applyFont="1" applyFill="1" applyAlignment="1">
      <alignment horizontal="center" wrapText="1"/>
    </xf>
    <xf numFmtId="0" fontId="3" fillId="35" borderId="0" xfId="0" applyNumberFormat="1" applyFont="1" applyFill="1" applyAlignment="1">
      <alignment horizontal="center" wrapText="1"/>
    </xf>
    <xf numFmtId="0" fontId="0" fillId="35" borderId="0" xfId="0" applyFill="1" applyAlignment="1">
      <alignment/>
    </xf>
    <xf numFmtId="166" fontId="9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44" applyNumberFormat="1" applyFont="1" applyFill="1" applyAlignment="1">
      <alignment/>
    </xf>
    <xf numFmtId="0" fontId="15" fillId="0" borderId="10" xfId="0" applyFont="1" applyBorder="1" applyAlignment="1">
      <alignment horizontal="center"/>
    </xf>
    <xf numFmtId="166" fontId="15" fillId="36" borderId="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 wrapText="1"/>
    </xf>
    <xf numFmtId="166" fontId="15" fillId="32" borderId="0" xfId="0" applyNumberFormat="1" applyFont="1" applyFill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0" fontId="15" fillId="0" borderId="10" xfId="0" applyNumberFormat="1" applyFont="1" applyBorder="1" applyAlignment="1">
      <alignment horizontal="center" wrapText="1"/>
    </xf>
    <xf numFmtId="166" fontId="3" fillId="35" borderId="0" xfId="0" applyNumberFormat="1" applyFont="1" applyFill="1" applyAlignment="1">
      <alignment horizontal="center"/>
    </xf>
    <xf numFmtId="44" fontId="3" fillId="35" borderId="0" xfId="44" applyFont="1" applyFill="1" applyAlignment="1">
      <alignment/>
    </xf>
    <xf numFmtId="166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Alignment="1">
      <alignment wrapText="1"/>
    </xf>
    <xf numFmtId="166" fontId="9" fillId="37" borderId="0" xfId="0" applyNumberFormat="1" applyFont="1" applyFill="1" applyAlignment="1">
      <alignment horizontal="center"/>
    </xf>
    <xf numFmtId="165" fontId="3" fillId="37" borderId="0" xfId="0" applyNumberFormat="1" applyFont="1" applyFill="1" applyAlignment="1">
      <alignment/>
    </xf>
    <xf numFmtId="0" fontId="3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166" fontId="9" fillId="37" borderId="0" xfId="0" applyNumberFormat="1" applyFont="1" applyFill="1" applyAlignment="1">
      <alignment horizontal="center" wrapText="1"/>
    </xf>
    <xf numFmtId="166" fontId="3" fillId="37" borderId="0" xfId="0" applyNumberFormat="1" applyFont="1" applyFill="1" applyAlignment="1">
      <alignment horizontal="center" readingOrder="1"/>
    </xf>
    <xf numFmtId="0" fontId="3" fillId="37" borderId="0" xfId="0" applyFont="1" applyFill="1" applyAlignment="1">
      <alignment readingOrder="1"/>
    </xf>
    <xf numFmtId="44" fontId="3" fillId="37" borderId="0" xfId="44" applyFont="1" applyFill="1" applyAlignment="1">
      <alignment horizontal="center"/>
    </xf>
    <xf numFmtId="0" fontId="0" fillId="37" borderId="0" xfId="0" applyFill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8" fontId="0" fillId="0" borderId="0" xfId="44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15" fillId="0" borderId="11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1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ill="1" applyBorder="1" applyAlignment="1">
      <alignment horizontal="center" vertical="center"/>
    </xf>
    <xf numFmtId="49" fontId="0" fillId="37" borderId="0" xfId="0" applyNumberFormat="1" applyFill="1" applyBorder="1" applyAlignment="1">
      <alignment horizontal="center" vertical="center"/>
    </xf>
    <xf numFmtId="178" fontId="0" fillId="37" borderId="0" xfId="44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166" fontId="10" fillId="35" borderId="0" xfId="0" applyNumberFormat="1" applyFont="1" applyFill="1" applyBorder="1" applyAlignment="1">
      <alignment horizontal="center" vertical="center"/>
    </xf>
    <xf numFmtId="14" fontId="0" fillId="35" borderId="0" xfId="0" applyNumberFormat="1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 vertical="center"/>
    </xf>
    <xf numFmtId="178" fontId="0" fillId="35" borderId="0" xfId="44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14" fontId="3" fillId="0" borderId="0" xfId="0" applyNumberFormat="1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37" borderId="0" xfId="0" applyFont="1" applyFill="1" applyAlignment="1">
      <alignment wrapText="1"/>
    </xf>
    <xf numFmtId="166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166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166" fontId="3" fillId="36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166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166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166" fontId="3" fillId="0" borderId="16" xfId="0" applyNumberFormat="1" applyFont="1" applyBorder="1" applyAlignment="1">
      <alignment horizontal="center" wrapText="1"/>
    </xf>
    <xf numFmtId="165" fontId="11" fillId="0" borderId="16" xfId="0" applyNumberFormat="1" applyFont="1" applyBorder="1" applyAlignment="1">
      <alignment horizontal="center" wrapText="1"/>
    </xf>
    <xf numFmtId="166" fontId="11" fillId="0" borderId="16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44" fontId="11" fillId="0" borderId="16" xfId="44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0" fontId="13" fillId="36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17" fontId="15" fillId="36" borderId="0" xfId="0" applyNumberFormat="1" applyFont="1" applyFill="1" applyAlignment="1">
      <alignment/>
    </xf>
    <xf numFmtId="14" fontId="3" fillId="0" borderId="10" xfId="0" applyNumberFormat="1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49" fontId="17" fillId="38" borderId="0" xfId="0" applyNumberFormat="1" applyFont="1" applyFill="1" applyAlignment="1">
      <alignment horizontal="left" vertical="center"/>
    </xf>
    <xf numFmtId="0" fontId="17" fillId="38" borderId="0" xfId="0" applyFont="1" applyFill="1" applyAlignment="1">
      <alignment horizontal="left"/>
    </xf>
    <xf numFmtId="166" fontId="17" fillId="38" borderId="0" xfId="0" applyNumberFormat="1" applyFont="1" applyFill="1" applyAlignment="1">
      <alignment horizontal="left" vertical="center"/>
    </xf>
    <xf numFmtId="14" fontId="74" fillId="0" borderId="0" xfId="0" applyNumberFormat="1" applyFont="1" applyAlignment="1">
      <alignment horizontal="left"/>
    </xf>
    <xf numFmtId="0" fontId="74" fillId="0" borderId="0" xfId="0" applyFont="1" applyAlignment="1">
      <alignment horizontal="left"/>
    </xf>
    <xf numFmtId="8" fontId="74" fillId="0" borderId="0" xfId="0" applyNumberFormat="1" applyFont="1" applyAlignment="1">
      <alignment horizontal="right"/>
    </xf>
    <xf numFmtId="8" fontId="17" fillId="38" borderId="0" xfId="0" applyNumberFormat="1" applyFont="1" applyFill="1" applyAlignment="1">
      <alignment horizontal="left"/>
    </xf>
    <xf numFmtId="14" fontId="17" fillId="38" borderId="0" xfId="0" applyNumberFormat="1" applyFont="1" applyFill="1" applyAlignment="1">
      <alignment horizontal="left"/>
    </xf>
    <xf numFmtId="0" fontId="0" fillId="38" borderId="0" xfId="0" applyFill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Font="1" applyAlignment="1">
      <alignment wrapText="1"/>
    </xf>
    <xf numFmtId="0" fontId="7" fillId="0" borderId="0" xfId="56" applyAlignment="1" applyProtection="1">
      <alignment/>
      <protection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14" fontId="3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 vertical="center"/>
    </xf>
    <xf numFmtId="166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8" fontId="13" fillId="0" borderId="0" xfId="0" applyNumberFormat="1" applyFont="1" applyAlignment="1">
      <alignment/>
    </xf>
    <xf numFmtId="173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8" fontId="3" fillId="0" borderId="0" xfId="0" applyNumberFormat="1" applyFont="1" applyAlignment="1">
      <alignment wrapText="1"/>
    </xf>
    <xf numFmtId="0" fontId="3" fillId="0" borderId="0" xfId="44" applyNumberFormat="1" applyFont="1" applyAlignment="1">
      <alignment horizontal="left"/>
    </xf>
    <xf numFmtId="8" fontId="3" fillId="0" borderId="0" xfId="0" applyNumberFormat="1" applyFont="1" applyAlignment="1">
      <alignment horizontal="right" wrapText="1"/>
    </xf>
    <xf numFmtId="166" fontId="3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3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178" fontId="3" fillId="0" borderId="0" xfId="0" applyNumberFormat="1" applyFont="1" applyAlignment="1">
      <alignment/>
    </xf>
    <xf numFmtId="7" fontId="3" fillId="0" borderId="0" xfId="44" applyNumberFormat="1" applyFont="1" applyBorder="1" applyAlignment="1">
      <alignment/>
    </xf>
    <xf numFmtId="14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78" fontId="3" fillId="35" borderId="0" xfId="0" applyNumberFormat="1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3" fillId="36" borderId="0" xfId="0" applyFont="1" applyFill="1" applyAlignment="1">
      <alignment horizontal="center"/>
    </xf>
    <xf numFmtId="16" fontId="13" fillId="36" borderId="0" xfId="0" applyNumberFormat="1" applyFont="1" applyFill="1" applyAlignment="1">
      <alignment/>
    </xf>
    <xf numFmtId="173" fontId="9" fillId="0" borderId="0" xfId="0" applyNumberFormat="1" applyFont="1" applyAlignment="1">
      <alignment horizontal="center" wrapText="1"/>
    </xf>
    <xf numFmtId="0" fontId="3" fillId="0" borderId="0" xfId="44" applyNumberFormat="1" applyFont="1" applyAlignment="1">
      <alignment horizontal="left" wrapText="1"/>
    </xf>
    <xf numFmtId="0" fontId="0" fillId="34" borderId="0" xfId="0" applyFill="1" applyAlignment="1">
      <alignment wrapText="1"/>
    </xf>
    <xf numFmtId="0" fontId="4" fillId="34" borderId="0" xfId="0" applyFont="1" applyFill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178" fontId="0" fillId="0" borderId="0" xfId="46" applyNumberFormat="1" applyFont="1" applyBorder="1" applyAlignment="1">
      <alignment horizontal="center" vertical="center"/>
    </xf>
    <xf numFmtId="166" fontId="1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ill="1" applyBorder="1" applyAlignment="1">
      <alignment horizontal="center" vertical="center"/>
    </xf>
    <xf numFmtId="49" fontId="0" fillId="37" borderId="0" xfId="0" applyNumberFormat="1" applyFill="1" applyBorder="1" applyAlignment="1">
      <alignment horizontal="center" vertical="center"/>
    </xf>
    <xf numFmtId="178" fontId="0" fillId="37" borderId="0" xfId="46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16" fontId="13" fillId="37" borderId="0" xfId="0" applyNumberFormat="1" applyFont="1" applyFill="1" applyAlignment="1">
      <alignment/>
    </xf>
    <xf numFmtId="0" fontId="13" fillId="37" borderId="0" xfId="0" applyFont="1" applyFill="1" applyAlignment="1">
      <alignment horizontal="center"/>
    </xf>
    <xf numFmtId="0" fontId="13" fillId="37" borderId="0" xfId="0" applyFont="1" applyFill="1" applyAlignment="1">
      <alignment/>
    </xf>
    <xf numFmtId="0" fontId="4" fillId="37" borderId="0" xfId="0" applyFont="1" applyFill="1" applyAlignment="1">
      <alignment/>
    </xf>
    <xf numFmtId="166" fontId="3" fillId="40" borderId="0" xfId="0" applyNumberFormat="1" applyFont="1" applyFill="1" applyAlignment="1">
      <alignment horizontal="center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wrapText="1"/>
    </xf>
    <xf numFmtId="0" fontId="0" fillId="40" borderId="0" xfId="0" applyFill="1" applyAlignment="1">
      <alignment wrapText="1"/>
    </xf>
    <xf numFmtId="0" fontId="0" fillId="40" borderId="0" xfId="0" applyFill="1" applyAlignment="1">
      <alignment/>
    </xf>
    <xf numFmtId="0" fontId="13" fillId="4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10" fillId="0" borderId="0" xfId="0" applyFont="1" applyAlignment="1">
      <alignment wrapText="1"/>
    </xf>
    <xf numFmtId="16" fontId="13" fillId="40" borderId="0" xfId="0" applyNumberFormat="1" applyFont="1" applyFill="1" applyAlignment="1">
      <alignment/>
    </xf>
    <xf numFmtId="0" fontId="13" fillId="40" borderId="0" xfId="0" applyFont="1" applyFill="1" applyAlignment="1">
      <alignment horizontal="center"/>
    </xf>
    <xf numFmtId="0" fontId="13" fillId="40" borderId="0" xfId="0" applyFont="1" applyFill="1" applyAlignment="1">
      <alignment/>
    </xf>
    <xf numFmtId="0" fontId="2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5" fillId="0" borderId="0" xfId="0" applyFont="1" applyAlignment="1">
      <alignment vertical="center"/>
    </xf>
    <xf numFmtId="0" fontId="22" fillId="0" borderId="0" xfId="0" applyFont="1" applyAlignment="1">
      <alignment horizontal="left" vertical="top" wrapText="1"/>
    </xf>
    <xf numFmtId="173" fontId="2" fillId="0" borderId="0" xfId="0" applyNumberFormat="1" applyFont="1" applyBorder="1" applyAlignment="1">
      <alignment/>
    </xf>
    <xf numFmtId="173" fontId="15" fillId="0" borderId="15" xfId="0" applyNumberFormat="1" applyFont="1" applyBorder="1" applyAlignment="1">
      <alignment horizontal="center"/>
    </xf>
    <xf numFmtId="173" fontId="3" fillId="33" borderId="0" xfId="0" applyNumberFormat="1" applyFont="1" applyFill="1" applyAlignment="1">
      <alignment horizontal="center"/>
    </xf>
    <xf numFmtId="173" fontId="11" fillId="0" borderId="10" xfId="0" applyNumberFormat="1" applyFont="1" applyBorder="1" applyAlignment="1">
      <alignment horizontal="center" wrapText="1"/>
    </xf>
    <xf numFmtId="173" fontId="3" fillId="33" borderId="10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2" fillId="36" borderId="0" xfId="0" applyNumberFormat="1" applyFont="1" applyFill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Font="1" applyAlignment="1">
      <alignment wrapText="1"/>
    </xf>
    <xf numFmtId="173" fontId="13" fillId="0" borderId="0" xfId="0" applyNumberFormat="1" applyFont="1" applyAlignment="1">
      <alignment wrapText="1"/>
    </xf>
    <xf numFmtId="173" fontId="13" fillId="0" borderId="0" xfId="0" applyNumberFormat="1" applyFont="1" applyAlignment="1">
      <alignment/>
    </xf>
    <xf numFmtId="173" fontId="2" fillId="4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0" fontId="76" fillId="0" borderId="0" xfId="0" applyFont="1" applyAlignment="1">
      <alignment horizontal="center" vertical="center" wrapText="1"/>
    </xf>
    <xf numFmtId="16" fontId="1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8" fontId="3" fillId="0" borderId="0" xfId="0" applyNumberFormat="1" applyFont="1" applyAlignment="1">
      <alignment horizontal="center" wrapText="1"/>
    </xf>
    <xf numFmtId="8" fontId="3" fillId="32" borderId="0" xfId="0" applyNumberFormat="1" applyFont="1" applyFill="1" applyAlignment="1">
      <alignment horizontal="center" wrapText="1"/>
    </xf>
    <xf numFmtId="8" fontId="3" fillId="0" borderId="0" xfId="0" applyNumberFormat="1" applyFont="1" applyAlignment="1">
      <alignment horizontal="center"/>
    </xf>
    <xf numFmtId="8" fontId="3" fillId="32" borderId="0" xfId="0" applyNumberFormat="1" applyFont="1" applyFill="1" applyAlignment="1">
      <alignment horizontal="center"/>
    </xf>
    <xf numFmtId="0" fontId="3" fillId="32" borderId="0" xfId="44" applyNumberFormat="1" applyFont="1" applyFill="1" applyAlignment="1">
      <alignment horizontal="center"/>
    </xf>
    <xf numFmtId="0" fontId="0" fillId="32" borderId="0" xfId="0" applyFont="1" applyFill="1" applyAlignment="1">
      <alignment wrapText="1"/>
    </xf>
    <xf numFmtId="165" fontId="3" fillId="34" borderId="0" xfId="0" applyNumberFormat="1" applyFont="1" applyFill="1" applyAlignment="1">
      <alignment/>
    </xf>
    <xf numFmtId="0" fontId="77" fillId="40" borderId="0" xfId="0" applyFont="1" applyFill="1" applyAlignment="1">
      <alignment/>
    </xf>
    <xf numFmtId="0" fontId="77" fillId="40" borderId="0" xfId="0" applyFont="1" applyFill="1" applyAlignment="1">
      <alignment horizontal="center"/>
    </xf>
    <xf numFmtId="0" fontId="78" fillId="40" borderId="0" xfId="0" applyFont="1" applyFill="1" applyAlignment="1">
      <alignment/>
    </xf>
    <xf numFmtId="0" fontId="15" fillId="0" borderId="10" xfId="0" applyFont="1" applyFill="1" applyBorder="1" applyAlignment="1">
      <alignment horizontal="center" wrapText="1"/>
    </xf>
    <xf numFmtId="166" fontId="3" fillId="36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14" fontId="3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8" fontId="3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9" fillId="0" borderId="0" xfId="44" applyFont="1" applyAlignment="1">
      <alignment horizontal="center"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9" fillId="34" borderId="0" xfId="0" applyFont="1" applyFill="1" applyAlignment="1">
      <alignment/>
    </xf>
    <xf numFmtId="3" fontId="0" fillId="0" borderId="0" xfId="0" applyNumberFormat="1" applyAlignment="1">
      <alignment/>
    </xf>
    <xf numFmtId="49" fontId="17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81" fillId="34" borderId="0" xfId="0" applyFont="1" applyFill="1" applyAlignment="1">
      <alignment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 wrapText="1"/>
    </xf>
    <xf numFmtId="17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6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9" fillId="0" borderId="0" xfId="0" applyNumberFormat="1" applyFont="1" applyAlignment="1">
      <alignment horizontal="center"/>
    </xf>
    <xf numFmtId="166" fontId="3" fillId="40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2" fillId="0" borderId="0" xfId="0" applyFont="1" applyBorder="1" applyAlignment="1">
      <alignment vertical="center"/>
    </xf>
    <xf numFmtId="8" fontId="82" fillId="0" borderId="0" xfId="0" applyNumberFormat="1" applyFont="1" applyBorder="1" applyAlignment="1">
      <alignment horizontal="right" vertical="center"/>
    </xf>
    <xf numFmtId="0" fontId="82" fillId="0" borderId="0" xfId="0" applyFont="1" applyBorder="1" applyAlignment="1">
      <alignment vertical="center" wrapText="1"/>
    </xf>
    <xf numFmtId="6" fontId="82" fillId="0" borderId="0" xfId="0" applyNumberFormat="1" applyFont="1" applyBorder="1" applyAlignment="1">
      <alignment horizontal="right" vertical="center"/>
    </xf>
    <xf numFmtId="17" fontId="0" fillId="40" borderId="0" xfId="0" applyNumberFormat="1" applyFill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16" fontId="2" fillId="0" borderId="0" xfId="0" applyNumberFormat="1" applyFont="1" applyAlignment="1">
      <alignment horizontal="center"/>
    </xf>
    <xf numFmtId="16" fontId="2" fillId="40" borderId="0" xfId="0" applyNumberFormat="1" applyFont="1" applyFill="1" applyAlignment="1">
      <alignment horizontal="center"/>
    </xf>
    <xf numFmtId="166" fontId="10" fillId="40" borderId="0" xfId="0" applyNumberFormat="1" applyFont="1" applyFill="1" applyBorder="1" applyAlignment="1">
      <alignment horizontal="center" vertical="center"/>
    </xf>
    <xf numFmtId="14" fontId="0" fillId="40" borderId="0" xfId="0" applyNumberFormat="1" applyFill="1" applyBorder="1" applyAlignment="1">
      <alignment horizontal="center" vertical="center"/>
    </xf>
    <xf numFmtId="49" fontId="0" fillId="40" borderId="0" xfId="0" applyNumberFormat="1" applyFill="1" applyBorder="1" applyAlignment="1">
      <alignment horizontal="center" vertical="center"/>
    </xf>
    <xf numFmtId="178" fontId="0" fillId="40" borderId="0" xfId="44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166" fontId="54" fillId="0" borderId="0" xfId="0" applyNumberFormat="1" applyFont="1" applyAlignment="1">
      <alignment horizontal="left"/>
    </xf>
    <xf numFmtId="0" fontId="54" fillId="0" borderId="0" xfId="0" applyFont="1" applyAlignment="1">
      <alignment horizontal="left"/>
    </xf>
    <xf numFmtId="0" fontId="27" fillId="0" borderId="0" xfId="0" applyFont="1" applyBorder="1" applyAlignment="1">
      <alignment vertical="center" wrapText="1"/>
    </xf>
    <xf numFmtId="166" fontId="27" fillId="0" borderId="0" xfId="0" applyNumberFormat="1" applyFont="1" applyAlignment="1">
      <alignment horizontal="left"/>
    </xf>
    <xf numFmtId="16" fontId="27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44" fontId="3" fillId="0" borderId="0" xfId="44" applyFont="1" applyAlignment="1">
      <alignment/>
    </xf>
    <xf numFmtId="44" fontId="15" fillId="0" borderId="10" xfId="44" applyFont="1" applyBorder="1" applyAlignment="1">
      <alignment wrapText="1"/>
    </xf>
    <xf numFmtId="44" fontId="3" fillId="34" borderId="0" xfId="44" applyFont="1" applyFill="1" applyAlignment="1">
      <alignment/>
    </xf>
    <xf numFmtId="44" fontId="2" fillId="0" borderId="0" xfId="44" applyFont="1" applyAlignment="1">
      <alignment/>
    </xf>
    <xf numFmtId="44" fontId="2" fillId="34" borderId="0" xfId="44" applyFont="1" applyFill="1" applyAlignment="1">
      <alignment/>
    </xf>
    <xf numFmtId="44" fontId="2" fillId="36" borderId="0" xfId="44" applyFont="1" applyFill="1" applyAlignment="1">
      <alignment/>
    </xf>
    <xf numFmtId="44" fontId="3" fillId="39" borderId="10" xfId="44" applyFont="1" applyFill="1" applyBorder="1" applyAlignment="1">
      <alignment/>
    </xf>
    <xf numFmtId="44" fontId="3" fillId="0" borderId="10" xfId="44" applyFont="1" applyBorder="1" applyAlignment="1">
      <alignment/>
    </xf>
    <xf numFmtId="44" fontId="9" fillId="0" borderId="0" xfId="44" applyFont="1" applyAlignment="1">
      <alignment/>
    </xf>
    <xf numFmtId="0" fontId="9" fillId="0" borderId="0" xfId="0" applyFont="1" applyAlignment="1">
      <alignment horizontal="left"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Alignment="1">
      <alignment/>
    </xf>
    <xf numFmtId="14" fontId="2" fillId="40" borderId="0" xfId="0" applyNumberFormat="1" applyFont="1" applyFill="1" applyAlignment="1">
      <alignment/>
    </xf>
    <xf numFmtId="178" fontId="2" fillId="4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/>
    </xf>
    <xf numFmtId="49" fontId="17" fillId="38" borderId="0" xfId="0" applyNumberFormat="1" applyFont="1" applyFill="1" applyAlignment="1">
      <alignment horizontal="left" vertical="center"/>
    </xf>
    <xf numFmtId="49" fontId="10" fillId="37" borderId="0" xfId="0" applyNumberFormat="1" applyFont="1" applyFill="1" applyBorder="1" applyAlignment="1">
      <alignment horizontal="center" vertical="center"/>
    </xf>
    <xf numFmtId="49" fontId="10" fillId="40" borderId="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/>
    </xf>
    <xf numFmtId="0" fontId="54" fillId="0" borderId="0" xfId="0" applyFont="1" applyAlignment="1">
      <alignment/>
    </xf>
    <xf numFmtId="166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 horizontal="right"/>
    </xf>
    <xf numFmtId="14" fontId="82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17" fontId="85" fillId="0" borderId="0" xfId="0" applyNumberFormat="1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14" fontId="8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5" fillId="0" borderId="0" xfId="0" applyFont="1" applyBorder="1" applyAlignment="1">
      <alignment horizontal="right" vertical="center"/>
    </xf>
    <xf numFmtId="0" fontId="85" fillId="0" borderId="0" xfId="0" applyFont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3" fillId="35" borderId="0" xfId="0" applyNumberFormat="1" applyFont="1" applyFill="1" applyBorder="1" applyAlignment="1">
      <alignment vertical="center" wrapText="1"/>
    </xf>
    <xf numFmtId="8" fontId="3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35" borderId="0" xfId="0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7" fontId="3" fillId="0" borderId="0" xfId="0" applyNumberFormat="1" applyFont="1" applyBorder="1" applyAlignment="1">
      <alignment vertical="center" wrapText="1"/>
    </xf>
    <xf numFmtId="8" fontId="22" fillId="0" borderId="0" xfId="0" applyNumberFormat="1" applyFont="1" applyBorder="1" applyAlignment="1">
      <alignment vertical="center" wrapText="1"/>
    </xf>
    <xf numFmtId="6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left"/>
    </xf>
    <xf numFmtId="16" fontId="3" fillId="0" borderId="0" xfId="0" applyNumberFormat="1" applyFont="1" applyBorder="1" applyAlignment="1">
      <alignment vertical="center" wrapText="1"/>
    </xf>
    <xf numFmtId="16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6" fontId="54" fillId="0" borderId="0" xfId="0" applyNumberFormat="1" applyFont="1" applyAlignment="1">
      <alignment/>
    </xf>
    <xf numFmtId="14" fontId="82" fillId="0" borderId="0" xfId="0" applyNumberFormat="1" applyFont="1" applyBorder="1" applyAlignment="1">
      <alignment horizontal="left" vertical="center"/>
    </xf>
    <xf numFmtId="166" fontId="3" fillId="34" borderId="0" xfId="0" applyNumberFormat="1" applyFont="1" applyFill="1" applyAlignment="1">
      <alignment horizontal="left"/>
    </xf>
    <xf numFmtId="0" fontId="85" fillId="0" borderId="0" xfId="0" applyFont="1" applyBorder="1" applyAlignment="1">
      <alignment horizontal="left" vertical="center"/>
    </xf>
    <xf numFmtId="17" fontId="85" fillId="0" borderId="0" xfId="0" applyNumberFormat="1" applyFont="1" applyBorder="1" applyAlignment="1">
      <alignment horizontal="left" vertical="center"/>
    </xf>
    <xf numFmtId="49" fontId="17" fillId="38" borderId="0" xfId="0" applyNumberFormat="1" applyFont="1" applyFill="1" applyAlignment="1">
      <alignment horizontal="left" vertical="center"/>
    </xf>
    <xf numFmtId="178" fontId="0" fillId="37" borderId="0" xfId="44" applyNumberFormat="1" applyFont="1" applyFill="1" applyBorder="1" applyAlignment="1">
      <alignment horizontal="center" vertical="center"/>
    </xf>
    <xf numFmtId="0" fontId="0" fillId="0" borderId="0" xfId="60">
      <alignment/>
      <protection/>
    </xf>
    <xf numFmtId="0" fontId="3" fillId="0" borderId="0" xfId="60" applyFont="1">
      <alignment/>
      <protection/>
    </xf>
    <xf numFmtId="8" fontId="3" fillId="0" borderId="0" xfId="60" applyNumberFormat="1" applyFont="1">
      <alignment/>
      <protection/>
    </xf>
    <xf numFmtId="14" fontId="3" fillId="0" borderId="0" xfId="60" applyNumberFormat="1" applyFont="1">
      <alignment/>
      <protection/>
    </xf>
    <xf numFmtId="49" fontId="17" fillId="38" borderId="0" xfId="0" applyNumberFormat="1" applyFont="1" applyFill="1" applyAlignment="1">
      <alignment horizontal="left" vertical="center"/>
    </xf>
    <xf numFmtId="16" fontId="13" fillId="0" borderId="0" xfId="0" applyNumberFormat="1" applyFont="1" applyAlignment="1">
      <alignment horizontal="center"/>
    </xf>
    <xf numFmtId="49" fontId="17" fillId="38" borderId="0" xfId="0" applyNumberFormat="1" applyFont="1" applyFill="1" applyAlignment="1">
      <alignment horizontal="left" vertical="center"/>
    </xf>
    <xf numFmtId="166" fontId="0" fillId="0" borderId="0" xfId="0" applyNumberFormat="1" applyFont="1" applyAlignment="1" quotePrefix="1">
      <alignment/>
    </xf>
    <xf numFmtId="166" fontId="26" fillId="37" borderId="0" xfId="0" applyNumberFormat="1" applyFont="1" applyFill="1" applyAlignment="1">
      <alignment horizontal="left"/>
    </xf>
    <xf numFmtId="0" fontId="2" fillId="37" borderId="0" xfId="0" applyFont="1" applyFill="1" applyAlignment="1">
      <alignment/>
    </xf>
    <xf numFmtId="17" fontId="26" fillId="37" borderId="0" xfId="0" applyNumberFormat="1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6" fontId="9" fillId="0" borderId="0" xfId="0" applyNumberFormat="1" applyFont="1" applyAlignment="1">
      <alignment horizontal="center" vertical="center" wrapText="1"/>
    </xf>
    <xf numFmtId="15" fontId="3" fillId="32" borderId="0" xfId="0" applyNumberFormat="1" applyFont="1" applyFill="1" applyAlignment="1">
      <alignment horizontal="center" wrapText="1"/>
    </xf>
    <xf numFmtId="6" fontId="9" fillId="0" borderId="0" xfId="44" applyNumberFormat="1" applyFont="1" applyAlignment="1">
      <alignment/>
    </xf>
    <xf numFmtId="17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166" fontId="2" fillId="40" borderId="0" xfId="0" applyNumberFormat="1" applyFont="1" applyFill="1" applyAlignment="1">
      <alignment horizontal="center"/>
    </xf>
    <xf numFmtId="44" fontId="2" fillId="40" borderId="0" xfId="44" applyFont="1" applyFill="1" applyAlignment="1">
      <alignment/>
    </xf>
    <xf numFmtId="166" fontId="0" fillId="40" borderId="0" xfId="0" applyNumberFormat="1" applyFill="1" applyAlignment="1">
      <alignment/>
    </xf>
    <xf numFmtId="17" fontId="2" fillId="0" borderId="0" xfId="0" applyNumberFormat="1" applyFont="1" applyAlignment="1">
      <alignment/>
    </xf>
    <xf numFmtId="14" fontId="0" fillId="0" borderId="0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49" fontId="17" fillId="38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166" fontId="17" fillId="38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8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7" fillId="38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rmitldy@aol.com" TargetMode="External" /><Relationship Id="rId2" Type="http://schemas.openxmlformats.org/officeDocument/2006/relationships/hyperlink" Target="mailto:permitldy@aol.com" TargetMode="External" /><Relationship Id="rId3" Type="http://schemas.openxmlformats.org/officeDocument/2006/relationships/hyperlink" Target="mailto:permitldy@aol.com" TargetMode="External" /><Relationship Id="rId4" Type="http://schemas.openxmlformats.org/officeDocument/2006/relationships/hyperlink" Target="mailto:permitldy@aol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N579"/>
  <sheetViews>
    <sheetView tabSelected="1" zoomScale="75" zoomScaleNormal="75" zoomScalePageLayoutView="0" workbookViewId="0" topLeftCell="A1">
      <pane ySplit="1" topLeftCell="A80" activePane="bottomLeft" state="frozen"/>
      <selection pane="topLeft" activeCell="A1" sqref="A1"/>
      <selection pane="bottomLeft" activeCell="C116" sqref="C116"/>
    </sheetView>
  </sheetViews>
  <sheetFormatPr defaultColWidth="9.140625" defaultRowHeight="12.75"/>
  <cols>
    <col min="1" max="1" width="20.57421875" style="1" customWidth="1"/>
    <col min="2" max="2" width="20.57421875" style="42" customWidth="1"/>
    <col min="3" max="3" width="34.57421875" style="1" bestFit="1" customWidth="1"/>
    <col min="4" max="4" width="29.421875" style="1" customWidth="1"/>
    <col min="5" max="5" width="19.00390625" style="1" customWidth="1"/>
    <col min="6" max="6" width="22.421875" style="1" customWidth="1"/>
    <col min="7" max="7" width="41.421875" style="1" bestFit="1" customWidth="1"/>
    <col min="8" max="8" width="14.00390625" style="1" customWidth="1"/>
    <col min="9" max="9" width="20.57421875" style="1" customWidth="1"/>
    <col min="10" max="11" width="9.421875" style="0" hidden="1" customWidth="1"/>
    <col min="12" max="12" width="25.57421875" style="0" bestFit="1" customWidth="1"/>
    <col min="13" max="13" width="62.421875" style="0" customWidth="1"/>
  </cols>
  <sheetData>
    <row r="1" spans="1:13" s="271" customFormat="1" ht="56.25">
      <c r="A1" s="267" t="s">
        <v>5</v>
      </c>
      <c r="B1" s="268" t="s">
        <v>64</v>
      </c>
      <c r="C1" s="269" t="s">
        <v>20</v>
      </c>
      <c r="D1" s="268" t="s">
        <v>6</v>
      </c>
      <c r="E1" s="268" t="s">
        <v>14</v>
      </c>
      <c r="F1" s="268" t="s">
        <v>7</v>
      </c>
      <c r="G1" s="268" t="s">
        <v>8</v>
      </c>
      <c r="H1" s="268" t="s">
        <v>137</v>
      </c>
      <c r="I1" s="268" t="s">
        <v>136</v>
      </c>
      <c r="J1" s="269" t="s">
        <v>12</v>
      </c>
      <c r="K1" s="268" t="s">
        <v>9</v>
      </c>
      <c r="L1" s="268" t="s">
        <v>9</v>
      </c>
      <c r="M1" s="270" t="s">
        <v>19</v>
      </c>
    </row>
    <row r="2" spans="1:13" ht="15">
      <c r="A2" s="303" t="s">
        <v>138</v>
      </c>
      <c r="B2" s="242"/>
      <c r="C2" s="243"/>
      <c r="D2" s="243"/>
      <c r="E2" s="243"/>
      <c r="F2" s="243"/>
      <c r="G2" s="243"/>
      <c r="H2" s="243"/>
      <c r="I2" s="243"/>
      <c r="J2" s="96"/>
      <c r="K2" s="96"/>
      <c r="L2" s="96"/>
      <c r="M2" s="96"/>
    </row>
    <row r="3" spans="1:9" s="2" customFormat="1" ht="15.75">
      <c r="A3" s="200">
        <v>42186</v>
      </c>
      <c r="B3" s="23"/>
      <c r="C3" s="56" t="s">
        <v>299</v>
      </c>
      <c r="D3" s="56" t="s">
        <v>47</v>
      </c>
      <c r="E3" s="56"/>
      <c r="F3" s="56" t="s">
        <v>121</v>
      </c>
      <c r="G3" s="56" t="s">
        <v>122</v>
      </c>
      <c r="H3" s="56"/>
      <c r="I3" s="296">
        <v>3000</v>
      </c>
    </row>
    <row r="4" spans="1:9" s="54" customFormat="1" ht="15.75">
      <c r="A4" s="56"/>
      <c r="B4" s="23"/>
      <c r="C4" s="56"/>
      <c r="D4" s="56"/>
      <c r="E4" s="56"/>
      <c r="F4" s="56"/>
      <c r="G4" s="56"/>
      <c r="H4" s="56"/>
      <c r="I4" s="56"/>
    </row>
    <row r="5" spans="1:9" s="54" customFormat="1" ht="15.75">
      <c r="A5" s="56"/>
      <c r="B5" s="23"/>
      <c r="C5" s="56"/>
      <c r="D5" s="56"/>
      <c r="E5" s="56"/>
      <c r="F5" s="56"/>
      <c r="G5" s="56"/>
      <c r="H5" s="56"/>
      <c r="I5" s="56"/>
    </row>
    <row r="6" spans="1:13" s="54" customFormat="1" ht="15.75">
      <c r="A6" s="162" t="s">
        <v>139</v>
      </c>
      <c r="B6" s="163"/>
      <c r="C6" s="164"/>
      <c r="D6" s="164"/>
      <c r="E6" s="164"/>
      <c r="F6" s="164"/>
      <c r="G6" s="164"/>
      <c r="H6" s="164"/>
      <c r="I6" s="164"/>
      <c r="J6" s="140"/>
      <c r="K6" s="140"/>
      <c r="L6" s="140"/>
      <c r="M6" s="140"/>
    </row>
    <row r="7" spans="1:9" s="2" customFormat="1" ht="15.75">
      <c r="A7" s="200">
        <v>42235</v>
      </c>
      <c r="B7" s="265">
        <v>42235</v>
      </c>
      <c r="C7" s="56" t="s">
        <v>123</v>
      </c>
      <c r="D7" s="56" t="s">
        <v>120</v>
      </c>
      <c r="E7" s="56"/>
      <c r="F7" s="56" t="s">
        <v>3</v>
      </c>
      <c r="G7" s="56" t="s">
        <v>58</v>
      </c>
      <c r="H7" s="56"/>
      <c r="I7" s="201">
        <v>5</v>
      </c>
    </row>
    <row r="8" spans="1:9" s="2" customFormat="1" ht="15.75">
      <c r="A8" s="200">
        <v>42235</v>
      </c>
      <c r="B8" s="265">
        <v>42235</v>
      </c>
      <c r="C8" s="56" t="s">
        <v>123</v>
      </c>
      <c r="D8" s="56" t="s">
        <v>120</v>
      </c>
      <c r="E8" s="56"/>
      <c r="F8" s="56" t="s">
        <v>3</v>
      </c>
      <c r="G8" s="56" t="s">
        <v>124</v>
      </c>
      <c r="H8" s="56"/>
      <c r="I8" s="201">
        <v>20</v>
      </c>
    </row>
    <row r="9" spans="1:13" s="54" customFormat="1" ht="15.75">
      <c r="A9" s="162" t="s">
        <v>141</v>
      </c>
      <c r="B9" s="163"/>
      <c r="C9" s="164"/>
      <c r="D9" s="164"/>
      <c r="E9" s="164"/>
      <c r="F9" s="164"/>
      <c r="G9" s="164"/>
      <c r="H9" s="164"/>
      <c r="I9" s="164"/>
      <c r="L9" s="140"/>
      <c r="M9" s="140"/>
    </row>
    <row r="10" spans="1:9" s="54" customFormat="1" ht="15.75">
      <c r="A10" s="44">
        <v>42257</v>
      </c>
      <c r="B10" s="165">
        <v>42258</v>
      </c>
      <c r="C10" s="2" t="s">
        <v>125</v>
      </c>
      <c r="D10" s="2" t="s">
        <v>47</v>
      </c>
      <c r="E10" s="2"/>
      <c r="F10" s="2" t="s">
        <v>3</v>
      </c>
      <c r="G10" s="2" t="s">
        <v>133</v>
      </c>
      <c r="H10" s="2"/>
      <c r="I10" s="295">
        <v>80000</v>
      </c>
    </row>
    <row r="11" spans="1:13" s="54" customFormat="1" ht="15.75">
      <c r="A11" s="44">
        <v>42259</v>
      </c>
      <c r="B11" s="165">
        <v>42305</v>
      </c>
      <c r="C11" s="2" t="s">
        <v>134</v>
      </c>
      <c r="D11" s="2" t="s">
        <v>0</v>
      </c>
      <c r="E11" s="2"/>
      <c r="F11" s="2" t="s">
        <v>3</v>
      </c>
      <c r="G11" s="2" t="s">
        <v>46</v>
      </c>
      <c r="H11" s="2"/>
      <c r="I11" s="40">
        <v>260</v>
      </c>
      <c r="M11" s="54" t="s">
        <v>562</v>
      </c>
    </row>
    <row r="12" spans="1:13" ht="15">
      <c r="A12" s="241"/>
      <c r="B12" s="114"/>
      <c r="C12" s="111"/>
      <c r="D12" s="111"/>
      <c r="E12" s="111"/>
      <c r="F12" s="111"/>
      <c r="G12" s="111"/>
      <c r="H12" s="111"/>
      <c r="I12" s="111"/>
      <c r="M12" s="54"/>
    </row>
    <row r="13" spans="1:13" s="151" customFormat="1" ht="15.75">
      <c r="A13" s="244">
        <v>42278</v>
      </c>
      <c r="B13" s="242"/>
      <c r="C13" s="243"/>
      <c r="D13" s="243"/>
      <c r="E13" s="243"/>
      <c r="F13" s="243"/>
      <c r="G13" s="243"/>
      <c r="H13" s="243"/>
      <c r="I13" s="243"/>
      <c r="J13" s="96"/>
      <c r="K13" s="96"/>
      <c r="L13" s="96"/>
      <c r="M13" s="140"/>
    </row>
    <row r="14" spans="1:12" ht="15.75">
      <c r="A14" s="44">
        <v>42296</v>
      </c>
      <c r="B14" s="165">
        <v>42355</v>
      </c>
      <c r="C14" s="2" t="s">
        <v>307</v>
      </c>
      <c r="D14" s="2" t="s">
        <v>47</v>
      </c>
      <c r="E14" s="111"/>
      <c r="F14" s="2" t="s">
        <v>3</v>
      </c>
      <c r="G14" s="2" t="s">
        <v>309</v>
      </c>
      <c r="H14" s="2">
        <v>10</v>
      </c>
      <c r="I14" s="40">
        <v>480</v>
      </c>
      <c r="L14" s="54" t="s">
        <v>563</v>
      </c>
    </row>
    <row r="15" spans="1:13" s="151" customFormat="1" ht="15.75">
      <c r="A15" s="244">
        <v>42323</v>
      </c>
      <c r="B15" s="242"/>
      <c r="C15" s="243"/>
      <c r="D15" s="243"/>
      <c r="E15" s="243"/>
      <c r="F15" s="243"/>
      <c r="G15" s="243"/>
      <c r="H15" s="243"/>
      <c r="I15" s="243"/>
      <c r="J15" s="96"/>
      <c r="K15" s="96"/>
      <c r="L15" s="96"/>
      <c r="M15" s="140"/>
    </row>
    <row r="16" spans="1:13" ht="15.75">
      <c r="A16" s="2" t="s">
        <v>23</v>
      </c>
      <c r="B16" s="114"/>
      <c r="C16" s="111"/>
      <c r="D16" s="111"/>
      <c r="E16" s="111"/>
      <c r="F16" s="111"/>
      <c r="G16" s="111"/>
      <c r="H16" s="111"/>
      <c r="I16" s="111"/>
      <c r="M16" s="54"/>
    </row>
    <row r="17" spans="1:13" s="151" customFormat="1" ht="15.75">
      <c r="A17" s="244">
        <v>42339</v>
      </c>
      <c r="B17" s="242"/>
      <c r="C17" s="243"/>
      <c r="D17" s="243"/>
      <c r="E17" s="243"/>
      <c r="F17" s="243"/>
      <c r="G17" s="243"/>
      <c r="H17" s="243"/>
      <c r="I17" s="243"/>
      <c r="J17" s="96"/>
      <c r="K17" s="96"/>
      <c r="L17" s="96"/>
      <c r="M17" s="140"/>
    </row>
    <row r="18" spans="1:12" s="151" customFormat="1" ht="15.75">
      <c r="A18" s="297">
        <v>42348</v>
      </c>
      <c r="B18" s="298">
        <v>42012</v>
      </c>
      <c r="C18" s="299" t="s">
        <v>558</v>
      </c>
      <c r="D18" s="299" t="s">
        <v>554</v>
      </c>
      <c r="E18" s="299" t="s">
        <v>555</v>
      </c>
      <c r="F18" s="299" t="s">
        <v>3</v>
      </c>
      <c r="G18" s="299" t="s">
        <v>559</v>
      </c>
      <c r="H18" s="299"/>
      <c r="I18" s="300">
        <v>75</v>
      </c>
      <c r="J18" s="301"/>
      <c r="K18" s="301"/>
      <c r="L18" s="301" t="s">
        <v>560</v>
      </c>
    </row>
    <row r="19" spans="1:13" ht="15.75">
      <c r="A19" s="44">
        <v>42349</v>
      </c>
      <c r="B19" s="165">
        <v>42353</v>
      </c>
      <c r="C19" s="2" t="s">
        <v>164</v>
      </c>
      <c r="D19" s="2" t="s">
        <v>308</v>
      </c>
      <c r="E19" s="2" t="s">
        <v>259</v>
      </c>
      <c r="F19" s="2" t="s">
        <v>3</v>
      </c>
      <c r="G19" s="2" t="s">
        <v>260</v>
      </c>
      <c r="H19" s="2"/>
      <c r="I19" s="40">
        <v>50</v>
      </c>
      <c r="J19" s="54"/>
      <c r="K19" s="54"/>
      <c r="L19" s="54"/>
      <c r="M19" s="54"/>
    </row>
    <row r="20" spans="1:13" ht="15.75">
      <c r="A20" s="44">
        <v>42353</v>
      </c>
      <c r="B20" s="165">
        <v>42353</v>
      </c>
      <c r="C20" s="2" t="s">
        <v>261</v>
      </c>
      <c r="D20" s="2" t="s">
        <v>262</v>
      </c>
      <c r="E20" s="2"/>
      <c r="F20" s="2" t="s">
        <v>3</v>
      </c>
      <c r="G20" s="2" t="s">
        <v>263</v>
      </c>
      <c r="H20" s="2"/>
      <c r="I20" s="40">
        <v>50</v>
      </c>
      <c r="J20" s="54"/>
      <c r="K20" s="54"/>
      <c r="L20" s="54"/>
      <c r="M20" s="54"/>
    </row>
    <row r="21" spans="1:13" ht="15.75">
      <c r="A21" s="44">
        <v>42353</v>
      </c>
      <c r="B21" s="165">
        <v>42353</v>
      </c>
      <c r="C21" s="2" t="s">
        <v>261</v>
      </c>
      <c r="D21" s="2" t="s">
        <v>308</v>
      </c>
      <c r="E21" s="2" t="s">
        <v>259</v>
      </c>
      <c r="F21" s="2" t="s">
        <v>3</v>
      </c>
      <c r="G21" s="2" t="s">
        <v>264</v>
      </c>
      <c r="H21" s="2"/>
      <c r="I21" s="40">
        <v>75</v>
      </c>
      <c r="J21" s="54"/>
      <c r="K21" s="54"/>
      <c r="L21" s="54"/>
      <c r="M21" s="54"/>
    </row>
    <row r="22" spans="1:13" ht="15.75">
      <c r="A22" s="272">
        <v>42353</v>
      </c>
      <c r="B22" s="165">
        <v>42353</v>
      </c>
      <c r="C22" s="2" t="s">
        <v>300</v>
      </c>
      <c r="D22" s="2" t="s">
        <v>308</v>
      </c>
      <c r="E22" s="2" t="s">
        <v>259</v>
      </c>
      <c r="F22" s="2" t="s">
        <v>3</v>
      </c>
      <c r="G22" s="2" t="s">
        <v>292</v>
      </c>
      <c r="H22" s="2"/>
      <c r="I22" s="40">
        <v>40</v>
      </c>
      <c r="J22" s="54"/>
      <c r="K22" s="54"/>
      <c r="L22" s="54"/>
      <c r="M22" s="54"/>
    </row>
    <row r="23" spans="1:13" ht="15.75">
      <c r="A23" s="272">
        <v>42353</v>
      </c>
      <c r="B23" s="165">
        <v>42012</v>
      </c>
      <c r="C23" s="2" t="s">
        <v>261</v>
      </c>
      <c r="D23" s="2" t="s">
        <v>554</v>
      </c>
      <c r="E23" s="2" t="s">
        <v>555</v>
      </c>
      <c r="F23" s="2" t="s">
        <v>3</v>
      </c>
      <c r="G23" s="2" t="s">
        <v>264</v>
      </c>
      <c r="H23" s="2"/>
      <c r="I23" s="40">
        <v>75</v>
      </c>
      <c r="J23" s="54"/>
      <c r="K23" s="54"/>
      <c r="L23" s="54"/>
      <c r="M23" s="54"/>
    </row>
    <row r="24" spans="1:13" ht="15.75">
      <c r="A24" s="44">
        <v>42355</v>
      </c>
      <c r="B24" s="165">
        <v>42355</v>
      </c>
      <c r="C24" s="2" t="s">
        <v>323</v>
      </c>
      <c r="D24" s="2" t="s">
        <v>324</v>
      </c>
      <c r="E24" s="2" t="s">
        <v>327</v>
      </c>
      <c r="F24" s="2" t="s">
        <v>3</v>
      </c>
      <c r="G24" s="2" t="s">
        <v>325</v>
      </c>
      <c r="H24" s="2"/>
      <c r="I24" s="40">
        <v>35</v>
      </c>
      <c r="J24" s="54"/>
      <c r="K24" s="54"/>
      <c r="L24" s="54"/>
      <c r="M24" s="54" t="s">
        <v>326</v>
      </c>
    </row>
    <row r="25" spans="1:13" ht="15.75">
      <c r="A25" s="44">
        <v>42355</v>
      </c>
      <c r="B25" s="165">
        <v>42355</v>
      </c>
      <c r="C25" s="2" t="s">
        <v>259</v>
      </c>
      <c r="D25" s="2" t="s">
        <v>308</v>
      </c>
      <c r="E25" s="2" t="s">
        <v>259</v>
      </c>
      <c r="F25" s="2" t="s">
        <v>3</v>
      </c>
      <c r="G25" s="2" t="s">
        <v>325</v>
      </c>
      <c r="H25" s="2"/>
      <c r="I25" s="40">
        <v>35</v>
      </c>
      <c r="J25" s="54"/>
      <c r="K25" s="54"/>
      <c r="L25" s="54"/>
      <c r="M25" s="54" t="s">
        <v>326</v>
      </c>
    </row>
    <row r="26" spans="1:13" ht="15.75">
      <c r="A26" s="44"/>
      <c r="B26" s="165"/>
      <c r="C26" s="2"/>
      <c r="D26" s="2"/>
      <c r="E26" s="2"/>
      <c r="F26" s="2"/>
      <c r="G26" s="2"/>
      <c r="H26" s="2"/>
      <c r="I26" s="273"/>
      <c r="M26" s="54"/>
    </row>
    <row r="27" spans="1:14" ht="15.75">
      <c r="A27" s="244">
        <v>42370</v>
      </c>
      <c r="B27" s="302"/>
      <c r="C27" s="112"/>
      <c r="D27" s="112"/>
      <c r="E27" s="112"/>
      <c r="F27" s="112"/>
      <c r="G27" s="112"/>
      <c r="H27" s="112"/>
      <c r="I27" s="112"/>
      <c r="J27" s="140"/>
      <c r="K27" s="140"/>
      <c r="L27" s="140"/>
      <c r="M27" s="140"/>
      <c r="N27" s="151"/>
    </row>
    <row r="28" spans="1:13" ht="15.75">
      <c r="A28" s="44">
        <v>42375</v>
      </c>
      <c r="B28" s="165">
        <v>42012</v>
      </c>
      <c r="C28" s="2" t="s">
        <v>553</v>
      </c>
      <c r="D28" s="2" t="s">
        <v>554</v>
      </c>
      <c r="E28" s="2" t="s">
        <v>555</v>
      </c>
      <c r="F28" s="2" t="s">
        <v>556</v>
      </c>
      <c r="G28" s="2" t="s">
        <v>561</v>
      </c>
      <c r="H28" s="2"/>
      <c r="I28" s="295">
        <v>50</v>
      </c>
      <c r="J28" s="54"/>
      <c r="K28" s="54"/>
      <c r="L28" s="54"/>
      <c r="M28" s="54" t="s">
        <v>557</v>
      </c>
    </row>
    <row r="29" spans="1:9" ht="12.75">
      <c r="A29" s="111"/>
      <c r="B29" s="114"/>
      <c r="C29" s="111"/>
      <c r="D29" s="111"/>
      <c r="E29" s="111"/>
      <c r="F29" s="111"/>
      <c r="G29" s="111"/>
      <c r="H29" s="111"/>
      <c r="I29" s="111"/>
    </row>
    <row r="30" spans="1:13" ht="12.75">
      <c r="A30" s="318">
        <v>42416</v>
      </c>
      <c r="B30" s="319"/>
      <c r="C30" s="320"/>
      <c r="D30" s="320"/>
      <c r="E30" s="320"/>
      <c r="F30" s="320"/>
      <c r="G30" s="320"/>
      <c r="H30" s="320"/>
      <c r="I30" s="320"/>
      <c r="J30" s="137"/>
      <c r="K30" s="137"/>
      <c r="L30" s="137"/>
      <c r="M30" s="137"/>
    </row>
    <row r="31" spans="1:9" ht="12.75">
      <c r="A31" s="111" t="s">
        <v>24</v>
      </c>
      <c r="B31" s="114"/>
      <c r="C31" s="111"/>
      <c r="D31" s="111"/>
      <c r="E31" s="111"/>
      <c r="F31" s="111"/>
      <c r="G31" s="111"/>
      <c r="H31" s="111"/>
      <c r="I31" s="111"/>
    </row>
    <row r="32" spans="1:9" ht="12.75">
      <c r="A32" s="111"/>
      <c r="B32" s="114"/>
      <c r="C32" s="111"/>
      <c r="D32" s="111"/>
      <c r="E32" s="111"/>
      <c r="F32" s="111"/>
      <c r="G32" s="111"/>
      <c r="H32" s="111"/>
      <c r="I32" s="111"/>
    </row>
    <row r="33" spans="1:10" ht="12.75">
      <c r="A33" s="111"/>
      <c r="B33" s="114"/>
      <c r="C33" s="111"/>
      <c r="D33" s="111"/>
      <c r="E33" s="111"/>
      <c r="F33" s="111"/>
      <c r="G33" s="111"/>
      <c r="H33" s="111"/>
      <c r="I33" s="111"/>
      <c r="J33" s="4" t="s">
        <v>10</v>
      </c>
    </row>
    <row r="34" spans="1:10" s="137" customFormat="1" ht="12.75">
      <c r="A34" s="318">
        <v>42445</v>
      </c>
      <c r="B34" s="319"/>
      <c r="C34" s="320"/>
      <c r="D34" s="320"/>
      <c r="E34" s="320"/>
      <c r="F34" s="320"/>
      <c r="G34" s="320"/>
      <c r="H34" s="320"/>
      <c r="I34" s="320"/>
      <c r="J34" s="321" t="s">
        <v>11</v>
      </c>
    </row>
    <row r="35" spans="1:11" ht="25.5">
      <c r="A35" s="115">
        <v>42436</v>
      </c>
      <c r="B35" s="116">
        <v>42831</v>
      </c>
      <c r="C35" s="111" t="s">
        <v>1203</v>
      </c>
      <c r="D35" s="111" t="s">
        <v>1204</v>
      </c>
      <c r="E35" s="111" t="s">
        <v>1205</v>
      </c>
      <c r="F35" s="111" t="s">
        <v>1206</v>
      </c>
      <c r="G35" s="264" t="s">
        <v>1207</v>
      </c>
      <c r="H35" s="111"/>
      <c r="I35" s="273">
        <v>476.2</v>
      </c>
      <c r="J35" s="4" t="s">
        <v>1208</v>
      </c>
      <c r="K35" t="s">
        <v>1209</v>
      </c>
    </row>
    <row r="36" spans="1:10" ht="12.75">
      <c r="A36" s="111"/>
      <c r="B36" s="114"/>
      <c r="C36" s="111"/>
      <c r="D36" s="111"/>
      <c r="E36" s="111"/>
      <c r="F36" s="111"/>
      <c r="G36" s="111"/>
      <c r="H36" s="111"/>
      <c r="I36" s="111"/>
      <c r="J36" s="4" t="s">
        <v>15</v>
      </c>
    </row>
    <row r="37" spans="1:10" s="137" customFormat="1" ht="12.75">
      <c r="A37" s="318">
        <v>42476</v>
      </c>
      <c r="B37" s="319"/>
      <c r="C37" s="320"/>
      <c r="D37" s="320"/>
      <c r="E37" s="320"/>
      <c r="F37" s="320"/>
      <c r="G37" s="320"/>
      <c r="H37" s="320"/>
      <c r="I37" s="320"/>
      <c r="J37" s="321" t="s">
        <v>16</v>
      </c>
    </row>
    <row r="38" spans="1:13" ht="12.75">
      <c r="A38" s="115">
        <v>42461</v>
      </c>
      <c r="B38" s="116">
        <v>42100</v>
      </c>
      <c r="C38" s="111" t="s">
        <v>675</v>
      </c>
      <c r="D38" s="111" t="s">
        <v>666</v>
      </c>
      <c r="E38" s="111" t="s">
        <v>667</v>
      </c>
      <c r="F38" s="111" t="s">
        <v>674</v>
      </c>
      <c r="G38" s="111" t="s">
        <v>668</v>
      </c>
      <c r="H38" s="111"/>
      <c r="I38" s="273">
        <v>1822</v>
      </c>
      <c r="J38" s="4" t="s">
        <v>17</v>
      </c>
      <c r="M38" t="s">
        <v>669</v>
      </c>
    </row>
    <row r="39" spans="1:9" ht="12.75">
      <c r="A39" s="115">
        <v>42461</v>
      </c>
      <c r="B39" s="116">
        <v>36987</v>
      </c>
      <c r="C39" s="111" t="s">
        <v>672</v>
      </c>
      <c r="D39" s="111" t="s">
        <v>670</v>
      </c>
      <c r="E39" s="111" t="s">
        <v>671</v>
      </c>
      <c r="F39" s="111" t="s">
        <v>674</v>
      </c>
      <c r="G39" s="111"/>
      <c r="H39" s="111"/>
      <c r="I39" s="273">
        <v>476.2</v>
      </c>
    </row>
    <row r="40" spans="1:9" s="326" customFormat="1" ht="12.75">
      <c r="A40" s="330">
        <v>42506</v>
      </c>
      <c r="B40" s="331"/>
      <c r="C40" s="332"/>
      <c r="D40" s="332"/>
      <c r="E40" s="332"/>
      <c r="F40" s="332"/>
      <c r="G40" s="332"/>
      <c r="H40" s="332"/>
      <c r="I40" s="332"/>
    </row>
    <row r="41" spans="1:9" ht="12.75">
      <c r="A41" s="111"/>
      <c r="B41" s="116">
        <v>42529</v>
      </c>
      <c r="C41" s="111" t="s">
        <v>740</v>
      </c>
      <c r="D41" s="111" t="s">
        <v>308</v>
      </c>
      <c r="E41" s="111" t="s">
        <v>259</v>
      </c>
      <c r="F41" s="111" t="s">
        <v>3</v>
      </c>
      <c r="G41" s="111" t="s">
        <v>673</v>
      </c>
      <c r="H41" s="111">
        <v>1</v>
      </c>
      <c r="I41" s="273">
        <v>19.99</v>
      </c>
    </row>
    <row r="42" spans="1:13" ht="12.75">
      <c r="A42" s="115">
        <v>42535</v>
      </c>
      <c r="B42" s="116">
        <v>42535</v>
      </c>
      <c r="C42" s="111" t="s">
        <v>741</v>
      </c>
      <c r="D42" s="111" t="s">
        <v>744</v>
      </c>
      <c r="E42" s="111" t="s">
        <v>745</v>
      </c>
      <c r="F42" s="111" t="s">
        <v>3</v>
      </c>
      <c r="G42" s="111" t="s">
        <v>742</v>
      </c>
      <c r="H42" s="111">
        <v>1</v>
      </c>
      <c r="I42" s="111">
        <v>2858.63</v>
      </c>
      <c r="M42" t="s">
        <v>743</v>
      </c>
    </row>
    <row r="43" spans="1:9" ht="12.75">
      <c r="A43" s="115">
        <v>42549</v>
      </c>
      <c r="B43" s="116">
        <v>42550</v>
      </c>
      <c r="C43" s="111" t="s">
        <v>746</v>
      </c>
      <c r="D43" s="111" t="s">
        <v>47</v>
      </c>
      <c r="E43" s="111"/>
      <c r="F43" s="111" t="s">
        <v>3</v>
      </c>
      <c r="G43" s="111" t="s">
        <v>747</v>
      </c>
      <c r="H43" s="111">
        <v>1</v>
      </c>
      <c r="I43" s="273">
        <v>50</v>
      </c>
    </row>
    <row r="44" spans="1:9" s="137" customFormat="1" ht="12.75">
      <c r="A44" s="318">
        <v>42567</v>
      </c>
      <c r="B44" s="319"/>
      <c r="C44" s="320"/>
      <c r="D44" s="320"/>
      <c r="E44" s="320"/>
      <c r="F44" s="320"/>
      <c r="G44" s="320"/>
      <c r="H44" s="320"/>
      <c r="I44" s="320"/>
    </row>
    <row r="45" spans="1:9" ht="12.75">
      <c r="A45" s="115">
        <v>42570</v>
      </c>
      <c r="B45" s="116">
        <v>42594</v>
      </c>
      <c r="C45" s="111" t="s">
        <v>822</v>
      </c>
      <c r="D45" s="111" t="s">
        <v>308</v>
      </c>
      <c r="E45" s="111" t="s">
        <v>259</v>
      </c>
      <c r="F45" s="111" t="s">
        <v>3</v>
      </c>
      <c r="G45" s="111" t="s">
        <v>823</v>
      </c>
      <c r="H45" s="111">
        <v>1</v>
      </c>
      <c r="I45" s="273">
        <v>50</v>
      </c>
    </row>
    <row r="46" spans="1:9" ht="12.75">
      <c r="A46" s="111"/>
      <c r="B46" s="116">
        <v>42594</v>
      </c>
      <c r="C46" s="111" t="s">
        <v>824</v>
      </c>
      <c r="D46" s="111" t="s">
        <v>308</v>
      </c>
      <c r="E46" s="111" t="s">
        <v>259</v>
      </c>
      <c r="F46" s="111" t="s">
        <v>825</v>
      </c>
      <c r="G46" s="111" t="s">
        <v>499</v>
      </c>
      <c r="H46" s="111">
        <v>1</v>
      </c>
      <c r="I46" s="273">
        <v>40</v>
      </c>
    </row>
    <row r="47" spans="1:9" ht="12.75">
      <c r="A47" s="111"/>
      <c r="B47" s="116">
        <v>42594</v>
      </c>
      <c r="C47" s="111" t="s">
        <v>826</v>
      </c>
      <c r="D47" s="111" t="s">
        <v>308</v>
      </c>
      <c r="E47" s="111" t="s">
        <v>259</v>
      </c>
      <c r="F47" s="111" t="s">
        <v>3</v>
      </c>
      <c r="G47" s="111" t="s">
        <v>827</v>
      </c>
      <c r="H47" s="111">
        <v>1</v>
      </c>
      <c r="I47" s="273">
        <v>20</v>
      </c>
    </row>
    <row r="48" spans="1:9" s="326" customFormat="1" ht="12.75">
      <c r="A48" s="330">
        <v>42598</v>
      </c>
      <c r="B48" s="331"/>
      <c r="C48" s="332"/>
      <c r="D48" s="332"/>
      <c r="E48" s="332"/>
      <c r="F48" s="332"/>
      <c r="G48" s="332"/>
      <c r="H48" s="332"/>
      <c r="I48" s="332"/>
    </row>
    <row r="49" spans="1:9" ht="12.75">
      <c r="A49" s="111"/>
      <c r="B49" s="114"/>
      <c r="C49" s="111"/>
      <c r="D49" s="111"/>
      <c r="E49" s="111"/>
      <c r="F49" s="111"/>
      <c r="G49" s="111"/>
      <c r="H49" s="111"/>
      <c r="I49" s="111"/>
    </row>
    <row r="50" spans="1:9" s="326" customFormat="1" ht="12.75">
      <c r="A50" s="330">
        <v>42629</v>
      </c>
      <c r="B50" s="331"/>
      <c r="C50" s="332"/>
      <c r="D50" s="332"/>
      <c r="E50" s="332"/>
      <c r="F50" s="332"/>
      <c r="G50" s="332"/>
      <c r="H50" s="332"/>
      <c r="I50" s="332"/>
    </row>
    <row r="51" spans="1:9" ht="12.75">
      <c r="A51" s="111"/>
      <c r="B51" s="114"/>
      <c r="C51" s="111"/>
      <c r="D51" s="111"/>
      <c r="E51" s="111"/>
      <c r="F51" s="111"/>
      <c r="G51" s="111"/>
      <c r="H51" s="111"/>
      <c r="I51" s="111"/>
    </row>
    <row r="52" spans="1:9" s="326" customFormat="1" ht="12.75">
      <c r="A52" s="330">
        <v>42598</v>
      </c>
      <c r="B52" s="331"/>
      <c r="C52" s="332"/>
      <c r="D52" s="332"/>
      <c r="E52" s="332"/>
      <c r="F52" s="332"/>
      <c r="G52" s="332"/>
      <c r="H52" s="332"/>
      <c r="I52" s="332"/>
    </row>
    <row r="53" spans="1:9" ht="12.75">
      <c r="A53" s="111"/>
      <c r="B53" s="114"/>
      <c r="C53" s="111"/>
      <c r="D53" s="111"/>
      <c r="E53" s="111"/>
      <c r="F53" s="111"/>
      <c r="G53" s="111"/>
      <c r="H53" s="111"/>
      <c r="I53" s="111"/>
    </row>
    <row r="54" spans="1:9" s="326" customFormat="1" ht="12.75">
      <c r="A54" s="330">
        <v>42629</v>
      </c>
      <c r="B54" s="331"/>
      <c r="C54" s="332"/>
      <c r="D54" s="332"/>
      <c r="E54" s="332"/>
      <c r="F54" s="332"/>
      <c r="G54" s="332"/>
      <c r="H54" s="332"/>
      <c r="I54" s="332"/>
    </row>
    <row r="55" spans="1:9" ht="12.75">
      <c r="A55" s="111"/>
      <c r="B55" s="114"/>
      <c r="C55" s="111"/>
      <c r="D55" s="111"/>
      <c r="E55" s="111"/>
      <c r="F55" s="111"/>
      <c r="G55" s="111"/>
      <c r="H55" s="111"/>
      <c r="I55" s="111"/>
    </row>
    <row r="56" spans="1:9" s="326" customFormat="1" ht="12.75">
      <c r="A56" s="330">
        <v>42659</v>
      </c>
      <c r="B56" s="331"/>
      <c r="C56" s="332"/>
      <c r="D56" s="332"/>
      <c r="E56" s="332"/>
      <c r="F56" s="332"/>
      <c r="G56" s="332"/>
      <c r="H56" s="332"/>
      <c r="I56" s="332"/>
    </row>
    <row r="57" spans="1:13" ht="12.75">
      <c r="A57" s="111"/>
      <c r="B57" s="116">
        <v>42663</v>
      </c>
      <c r="C57" s="111" t="s">
        <v>876</v>
      </c>
      <c r="D57" s="111" t="s">
        <v>877</v>
      </c>
      <c r="E57" s="111" t="s">
        <v>878</v>
      </c>
      <c r="F57" s="111" t="s">
        <v>3</v>
      </c>
      <c r="G57" s="111" t="s">
        <v>879</v>
      </c>
      <c r="H57" s="111">
        <v>1</v>
      </c>
      <c r="I57" s="273">
        <v>50</v>
      </c>
      <c r="M57" s="24" t="s">
        <v>880</v>
      </c>
    </row>
    <row r="58" spans="1:9" s="326" customFormat="1" ht="12.75">
      <c r="A58" s="330">
        <v>42690</v>
      </c>
      <c r="B58" s="331"/>
      <c r="C58" s="332"/>
      <c r="D58" s="332"/>
      <c r="E58" s="332"/>
      <c r="F58" s="332"/>
      <c r="G58" s="332"/>
      <c r="H58" s="332"/>
      <c r="I58" s="332"/>
    </row>
    <row r="59" spans="1:9" ht="12.75">
      <c r="A59" s="111"/>
      <c r="B59" s="114"/>
      <c r="C59" s="111"/>
      <c r="D59" s="111"/>
      <c r="E59" s="111"/>
      <c r="F59" s="111"/>
      <c r="G59" s="111"/>
      <c r="H59" s="111"/>
      <c r="I59" s="111"/>
    </row>
    <row r="60" spans="1:9" s="326" customFormat="1" ht="12.75">
      <c r="A60" s="330">
        <v>42720</v>
      </c>
      <c r="B60" s="331"/>
      <c r="C60" s="332"/>
      <c r="D60" s="332"/>
      <c r="E60" s="332"/>
      <c r="F60" s="332"/>
      <c r="G60" s="332"/>
      <c r="H60" s="332"/>
      <c r="I60" s="332"/>
    </row>
    <row r="61" spans="1:9" ht="12.75">
      <c r="A61" s="351"/>
      <c r="B61" s="116">
        <v>42712</v>
      </c>
      <c r="C61" s="111" t="s">
        <v>940</v>
      </c>
      <c r="D61" s="111" t="s">
        <v>308</v>
      </c>
      <c r="E61" s="111" t="s">
        <v>259</v>
      </c>
      <c r="F61" s="111" t="s">
        <v>3</v>
      </c>
      <c r="G61" s="111" t="s">
        <v>329</v>
      </c>
      <c r="H61" s="111">
        <v>1</v>
      </c>
      <c r="I61" s="273">
        <v>10</v>
      </c>
    </row>
    <row r="62" spans="1:9" ht="12.75">
      <c r="A62" s="351"/>
      <c r="B62" s="116">
        <v>42716</v>
      </c>
      <c r="C62" s="111" t="s">
        <v>265</v>
      </c>
      <c r="D62" s="111" t="s">
        <v>938</v>
      </c>
      <c r="E62" s="111"/>
      <c r="F62" s="111" t="s">
        <v>3</v>
      </c>
      <c r="G62" s="111" t="s">
        <v>939</v>
      </c>
      <c r="H62" s="111">
        <v>1</v>
      </c>
      <c r="I62" s="273">
        <v>50</v>
      </c>
    </row>
    <row r="63" spans="1:9" ht="12.75">
      <c r="A63" s="111"/>
      <c r="B63" s="116">
        <v>42716</v>
      </c>
      <c r="C63" s="111" t="s">
        <v>164</v>
      </c>
      <c r="D63" s="111" t="s">
        <v>308</v>
      </c>
      <c r="E63" s="111" t="s">
        <v>259</v>
      </c>
      <c r="F63" s="111" t="s">
        <v>3</v>
      </c>
      <c r="G63" s="111" t="s">
        <v>941</v>
      </c>
      <c r="H63" s="111">
        <v>1</v>
      </c>
      <c r="I63" s="273">
        <v>50</v>
      </c>
    </row>
    <row r="64" spans="1:9" ht="12.75">
      <c r="A64" s="111"/>
      <c r="B64" s="116">
        <v>42717</v>
      </c>
      <c r="C64" s="111" t="s">
        <v>942</v>
      </c>
      <c r="D64" s="111" t="s">
        <v>308</v>
      </c>
      <c r="E64" s="111" t="s">
        <v>259</v>
      </c>
      <c r="F64" s="111" t="s">
        <v>3</v>
      </c>
      <c r="G64" s="111" t="s">
        <v>329</v>
      </c>
      <c r="H64" s="111">
        <v>1</v>
      </c>
      <c r="I64" s="273">
        <v>10</v>
      </c>
    </row>
    <row r="65" spans="1:9" ht="12.75">
      <c r="A65" s="111"/>
      <c r="B65" s="116">
        <v>42723</v>
      </c>
      <c r="C65" s="111" t="s">
        <v>1047</v>
      </c>
      <c r="D65" s="111" t="s">
        <v>308</v>
      </c>
      <c r="E65" s="111" t="s">
        <v>259</v>
      </c>
      <c r="F65" s="111" t="s">
        <v>3</v>
      </c>
      <c r="G65" s="111" t="s">
        <v>1048</v>
      </c>
      <c r="H65" s="111">
        <v>1</v>
      </c>
      <c r="I65" s="273">
        <v>10</v>
      </c>
    </row>
    <row r="66" spans="1:9" s="137" customFormat="1" ht="12.75">
      <c r="A66" s="318">
        <v>42752</v>
      </c>
      <c r="B66" s="319"/>
      <c r="C66" s="320"/>
      <c r="D66" s="320"/>
      <c r="E66" s="320"/>
      <c r="F66" s="320"/>
      <c r="G66" s="320"/>
      <c r="H66" s="320"/>
      <c r="I66" s="320"/>
    </row>
    <row r="67" spans="1:9" ht="12.75">
      <c r="A67" s="115">
        <v>42738</v>
      </c>
      <c r="B67" s="116">
        <v>42739</v>
      </c>
      <c r="C67" s="111" t="s">
        <v>672</v>
      </c>
      <c r="D67" s="111" t="s">
        <v>308</v>
      </c>
      <c r="E67" s="111" t="s">
        <v>259</v>
      </c>
      <c r="F67" s="111" t="s">
        <v>3</v>
      </c>
      <c r="G67" s="111" t="s">
        <v>1052</v>
      </c>
      <c r="H67" s="111">
        <v>1</v>
      </c>
      <c r="I67" s="273">
        <v>15</v>
      </c>
    </row>
    <row r="68" spans="1:9" s="362" customFormat="1" ht="12.75">
      <c r="A68" s="360"/>
      <c r="B68" s="361"/>
      <c r="C68" s="360"/>
      <c r="D68" s="360"/>
      <c r="E68" s="360"/>
      <c r="F68" s="360"/>
      <c r="G68" s="360"/>
      <c r="H68" s="360"/>
      <c r="I68" s="360"/>
    </row>
    <row r="69" spans="1:9" ht="12.75">
      <c r="A69" s="351">
        <v>42783</v>
      </c>
      <c r="B69" s="114" t="s">
        <v>23</v>
      </c>
      <c r="C69" s="111"/>
      <c r="D69" s="111"/>
      <c r="E69" s="111"/>
      <c r="F69" s="111"/>
      <c r="G69" s="111"/>
      <c r="H69" s="111"/>
      <c r="I69" s="111"/>
    </row>
    <row r="70" spans="1:9" s="326" customFormat="1" ht="12.75">
      <c r="A70" s="332"/>
      <c r="B70" s="331"/>
      <c r="C70" s="332"/>
      <c r="D70" s="332"/>
      <c r="E70" s="332"/>
      <c r="F70" s="332"/>
      <c r="G70" s="332"/>
      <c r="H70" s="332"/>
      <c r="I70" s="332"/>
    </row>
    <row r="71" spans="1:9" ht="12.75">
      <c r="A71" s="351">
        <v>42811</v>
      </c>
      <c r="B71" s="114" t="s">
        <v>23</v>
      </c>
      <c r="C71" s="111"/>
      <c r="D71" s="111"/>
      <c r="E71" s="111"/>
      <c r="F71" s="111"/>
      <c r="G71" s="111"/>
      <c r="H71" s="111"/>
      <c r="I71" s="111"/>
    </row>
    <row r="72" spans="1:9" s="326" customFormat="1" ht="12.75">
      <c r="A72" s="330"/>
      <c r="B72" s="331"/>
      <c r="C72" s="332"/>
      <c r="D72" s="332"/>
      <c r="E72" s="332"/>
      <c r="F72" s="332"/>
      <c r="G72" s="332"/>
      <c r="H72" s="332"/>
      <c r="I72" s="332"/>
    </row>
    <row r="73" spans="1:9" ht="12.75">
      <c r="A73" s="351">
        <v>42842</v>
      </c>
      <c r="B73" s="114" t="s">
        <v>23</v>
      </c>
      <c r="C73" s="111"/>
      <c r="D73" s="111"/>
      <c r="E73" s="111"/>
      <c r="F73" s="111"/>
      <c r="G73" s="111"/>
      <c r="H73" s="111"/>
      <c r="I73" s="111"/>
    </row>
    <row r="74" spans="1:9" s="326" customFormat="1" ht="12.75">
      <c r="A74" s="332"/>
      <c r="B74" s="331"/>
      <c r="C74" s="332"/>
      <c r="D74" s="332"/>
      <c r="E74" s="332"/>
      <c r="F74" s="332"/>
      <c r="G74" s="332"/>
      <c r="H74" s="332"/>
      <c r="I74" s="332"/>
    </row>
    <row r="75" spans="1:9" ht="12.75">
      <c r="A75" s="351">
        <v>42872</v>
      </c>
      <c r="B75" s="114" t="s">
        <v>1366</v>
      </c>
      <c r="C75" s="111"/>
      <c r="D75" s="111"/>
      <c r="E75" s="111"/>
      <c r="F75" s="111"/>
      <c r="G75" s="111"/>
      <c r="H75" s="111"/>
      <c r="I75" s="111"/>
    </row>
    <row r="76" spans="1:9" s="137" customFormat="1" ht="12.75">
      <c r="A76" s="318"/>
      <c r="B76" s="319"/>
      <c r="C76" s="320"/>
      <c r="D76" s="320"/>
      <c r="E76" s="320"/>
      <c r="F76" s="320"/>
      <c r="G76" s="320"/>
      <c r="H76" s="320"/>
      <c r="I76" s="320"/>
    </row>
    <row r="77" spans="1:9" ht="12.75">
      <c r="A77" s="351">
        <v>42903</v>
      </c>
      <c r="B77" s="114"/>
      <c r="C77" s="111" t="s">
        <v>1368</v>
      </c>
      <c r="D77" s="111" t="s">
        <v>308</v>
      </c>
      <c r="E77" s="111" t="s">
        <v>259</v>
      </c>
      <c r="F77" s="111" t="s">
        <v>3</v>
      </c>
      <c r="G77" s="111" t="s">
        <v>1369</v>
      </c>
      <c r="H77" s="111">
        <v>1</v>
      </c>
      <c r="I77" s="273">
        <v>20</v>
      </c>
    </row>
    <row r="78" spans="1:9" s="326" customFormat="1" ht="12.75">
      <c r="A78" s="330"/>
      <c r="B78" s="331"/>
      <c r="C78" s="332"/>
      <c r="D78" s="332"/>
      <c r="E78" s="332"/>
      <c r="F78" s="332"/>
      <c r="G78" s="332"/>
      <c r="H78" s="332"/>
      <c r="I78" s="332"/>
    </row>
    <row r="79" spans="1:9" ht="12.75">
      <c r="A79" s="351">
        <v>42933</v>
      </c>
      <c r="B79" s="114" t="s">
        <v>23</v>
      </c>
      <c r="C79" s="111"/>
      <c r="D79" s="111"/>
      <c r="E79" s="111"/>
      <c r="F79" s="111"/>
      <c r="G79" s="111"/>
      <c r="H79" s="111"/>
      <c r="I79" s="111"/>
    </row>
    <row r="80" spans="1:9" s="326" customFormat="1" ht="12.75">
      <c r="A80" s="330">
        <v>42964</v>
      </c>
      <c r="B80" s="331"/>
      <c r="C80" s="332"/>
      <c r="D80" s="332"/>
      <c r="E80" s="332"/>
      <c r="F80" s="332"/>
      <c r="G80" s="332"/>
      <c r="H80" s="332"/>
      <c r="I80" s="332"/>
    </row>
    <row r="81" spans="1:9" ht="12.75">
      <c r="A81" s="351">
        <v>42970</v>
      </c>
      <c r="B81" s="116">
        <v>42971</v>
      </c>
      <c r="C81" s="111" t="s">
        <v>1397</v>
      </c>
      <c r="D81" s="111" t="s">
        <v>308</v>
      </c>
      <c r="E81" s="111" t="s">
        <v>259</v>
      </c>
      <c r="F81" s="111" t="s">
        <v>3</v>
      </c>
      <c r="G81" s="111" t="s">
        <v>1398</v>
      </c>
      <c r="H81" s="111">
        <v>1</v>
      </c>
      <c r="I81" s="273">
        <v>30</v>
      </c>
    </row>
    <row r="82" spans="1:9" s="326" customFormat="1" ht="12.75">
      <c r="A82" s="330">
        <v>42995</v>
      </c>
      <c r="B82" s="331"/>
      <c r="C82" s="332"/>
      <c r="D82" s="332"/>
      <c r="E82" s="332"/>
      <c r="F82" s="332"/>
      <c r="G82" s="332"/>
      <c r="H82" s="332"/>
      <c r="I82" s="332"/>
    </row>
    <row r="83" spans="1:9" ht="12.75">
      <c r="A83" s="111"/>
      <c r="B83" s="114" t="s">
        <v>23</v>
      </c>
      <c r="C83" s="111"/>
      <c r="D83" s="111"/>
      <c r="E83" s="111"/>
      <c r="F83" s="111"/>
      <c r="G83" s="111"/>
      <c r="H83" s="111"/>
      <c r="I83" s="111"/>
    </row>
    <row r="84" spans="1:9" s="326" customFormat="1" ht="12.75">
      <c r="A84" s="330">
        <v>43025</v>
      </c>
      <c r="B84" s="331"/>
      <c r="C84" s="332"/>
      <c r="D84" s="332"/>
      <c r="E84" s="332"/>
      <c r="F84" s="332"/>
      <c r="G84" s="332"/>
      <c r="H84" s="332"/>
      <c r="I84" s="332"/>
    </row>
    <row r="85" spans="1:9" ht="12.75">
      <c r="A85" s="111"/>
      <c r="B85" s="114" t="s">
        <v>23</v>
      </c>
      <c r="C85" s="111"/>
      <c r="D85" s="111"/>
      <c r="E85" s="111"/>
      <c r="F85" s="111"/>
      <c r="G85" s="111"/>
      <c r="H85" s="111"/>
      <c r="I85" s="111"/>
    </row>
    <row r="86" spans="1:9" s="326" customFormat="1" ht="12.75">
      <c r="A86" s="330">
        <v>43056</v>
      </c>
      <c r="B86" s="331"/>
      <c r="C86" s="332"/>
      <c r="D86" s="332"/>
      <c r="E86" s="332"/>
      <c r="F86" s="332"/>
      <c r="G86" s="332"/>
      <c r="H86" s="332"/>
      <c r="I86" s="332"/>
    </row>
    <row r="87" spans="1:9" ht="12.75">
      <c r="A87" s="111"/>
      <c r="B87" s="116">
        <v>43066</v>
      </c>
      <c r="C87" s="111" t="s">
        <v>1520</v>
      </c>
      <c r="D87" s="111" t="s">
        <v>308</v>
      </c>
      <c r="E87" s="111" t="s">
        <v>259</v>
      </c>
      <c r="F87" s="111" t="s">
        <v>3</v>
      </c>
      <c r="G87" s="111" t="s">
        <v>1521</v>
      </c>
      <c r="H87" s="111">
        <v>1</v>
      </c>
      <c r="I87" s="273">
        <v>50</v>
      </c>
    </row>
    <row r="88" spans="1:9" s="326" customFormat="1" ht="12.75">
      <c r="A88" s="330">
        <v>43086</v>
      </c>
      <c r="B88" s="331"/>
      <c r="C88" s="332"/>
      <c r="D88" s="332"/>
      <c r="E88" s="332"/>
      <c r="F88" s="332"/>
      <c r="G88" s="332"/>
      <c r="H88" s="332"/>
      <c r="I88" s="332"/>
    </row>
    <row r="89" spans="1:9" ht="12.75">
      <c r="A89" s="115">
        <v>43081</v>
      </c>
      <c r="B89" s="116">
        <v>43081</v>
      </c>
      <c r="C89" s="111" t="s">
        <v>164</v>
      </c>
      <c r="D89" s="111" t="s">
        <v>1560</v>
      </c>
      <c r="E89" s="111" t="s">
        <v>259</v>
      </c>
      <c r="F89" s="111" t="s">
        <v>3</v>
      </c>
      <c r="G89" s="111" t="s">
        <v>1561</v>
      </c>
      <c r="H89" s="111">
        <v>1</v>
      </c>
      <c r="I89" s="273">
        <v>50</v>
      </c>
    </row>
    <row r="90" spans="1:9" ht="12.75">
      <c r="A90" s="115">
        <v>43075</v>
      </c>
      <c r="B90" s="116">
        <v>43077</v>
      </c>
      <c r="C90" s="111" t="s">
        <v>1596</v>
      </c>
      <c r="D90" s="111" t="s">
        <v>262</v>
      </c>
      <c r="E90" s="111" t="s">
        <v>259</v>
      </c>
      <c r="F90" s="111" t="s">
        <v>3</v>
      </c>
      <c r="G90" s="111" t="s">
        <v>1597</v>
      </c>
      <c r="H90" s="111">
        <v>1</v>
      </c>
      <c r="I90" s="273">
        <v>10</v>
      </c>
    </row>
    <row r="91" spans="1:9" ht="12.75">
      <c r="A91" s="115">
        <v>43081</v>
      </c>
      <c r="B91" s="116">
        <v>43081</v>
      </c>
      <c r="C91" s="111" t="s">
        <v>1562</v>
      </c>
      <c r="D91" s="111" t="s">
        <v>1560</v>
      </c>
      <c r="E91" s="111" t="s">
        <v>259</v>
      </c>
      <c r="F91" s="111" t="s">
        <v>3</v>
      </c>
      <c r="G91" s="111" t="s">
        <v>1563</v>
      </c>
      <c r="H91" s="111">
        <v>1</v>
      </c>
      <c r="I91" s="273">
        <v>50</v>
      </c>
    </row>
    <row r="92" spans="1:9" ht="12.75">
      <c r="A92" s="115">
        <v>43081</v>
      </c>
      <c r="B92" s="116">
        <v>43081</v>
      </c>
      <c r="C92" s="111" t="s">
        <v>1562</v>
      </c>
      <c r="D92" s="111" t="s">
        <v>1560</v>
      </c>
      <c r="E92" s="111" t="s">
        <v>259</v>
      </c>
      <c r="F92" s="111" t="s">
        <v>3</v>
      </c>
      <c r="G92" s="111" t="s">
        <v>1576</v>
      </c>
      <c r="H92" s="111">
        <v>1</v>
      </c>
      <c r="I92" s="273">
        <v>60</v>
      </c>
    </row>
    <row r="93" spans="1:9" ht="12.75">
      <c r="A93" s="115">
        <v>43087</v>
      </c>
      <c r="B93" s="116">
        <v>43088</v>
      </c>
      <c r="C93" s="111" t="s">
        <v>1577</v>
      </c>
      <c r="D93" s="111" t="s">
        <v>1560</v>
      </c>
      <c r="E93" s="111" t="s">
        <v>259</v>
      </c>
      <c r="F93" s="111" t="s">
        <v>3</v>
      </c>
      <c r="G93" s="111" t="s">
        <v>1578</v>
      </c>
      <c r="H93" s="111">
        <v>1</v>
      </c>
      <c r="I93" s="273">
        <v>50</v>
      </c>
    </row>
    <row r="94" spans="1:9" ht="12.75">
      <c r="A94" s="115">
        <v>43084</v>
      </c>
      <c r="B94" s="116">
        <v>43088</v>
      </c>
      <c r="C94" s="111" t="s">
        <v>1579</v>
      </c>
      <c r="D94" s="111" t="s">
        <v>1560</v>
      </c>
      <c r="E94" s="111" t="s">
        <v>259</v>
      </c>
      <c r="F94" s="111" t="s">
        <v>3</v>
      </c>
      <c r="G94" s="111" t="s">
        <v>1580</v>
      </c>
      <c r="H94" s="111">
        <v>1</v>
      </c>
      <c r="I94" s="273">
        <v>30</v>
      </c>
    </row>
    <row r="95" spans="1:9" ht="12.75">
      <c r="A95" s="115">
        <v>43084</v>
      </c>
      <c r="B95" s="116">
        <v>43088</v>
      </c>
      <c r="C95" s="111"/>
      <c r="D95" s="111" t="s">
        <v>1560</v>
      </c>
      <c r="E95" s="111" t="s">
        <v>259</v>
      </c>
      <c r="F95" s="111" t="s">
        <v>3</v>
      </c>
      <c r="G95" s="111" t="s">
        <v>1581</v>
      </c>
      <c r="H95" s="111">
        <v>1</v>
      </c>
      <c r="I95" s="273">
        <v>30</v>
      </c>
    </row>
    <row r="96" spans="1:9" ht="12.75">
      <c r="A96" s="437" t="s">
        <v>1582</v>
      </c>
      <c r="B96" s="116">
        <v>43088</v>
      </c>
      <c r="C96" s="111" t="s">
        <v>415</v>
      </c>
      <c r="D96" s="111" t="s">
        <v>47</v>
      </c>
      <c r="E96" s="111" t="s">
        <v>1583</v>
      </c>
      <c r="F96" s="111" t="s">
        <v>3</v>
      </c>
      <c r="G96" s="111" t="s">
        <v>416</v>
      </c>
      <c r="H96" s="111">
        <v>1</v>
      </c>
      <c r="I96" s="273">
        <v>17</v>
      </c>
    </row>
    <row r="97" spans="1:9" s="326" customFormat="1" ht="12.75">
      <c r="A97" s="330">
        <v>43118</v>
      </c>
      <c r="B97" s="331"/>
      <c r="C97" s="332"/>
      <c r="D97" s="332"/>
      <c r="E97" s="332"/>
      <c r="F97" s="332"/>
      <c r="G97" s="332"/>
      <c r="H97" s="332"/>
      <c r="I97" s="332"/>
    </row>
    <row r="98" spans="1:9" ht="12.75">
      <c r="A98" s="111"/>
      <c r="B98" s="116">
        <v>43146</v>
      </c>
      <c r="C98" s="111" t="s">
        <v>55</v>
      </c>
      <c r="D98" s="111" t="s">
        <v>1560</v>
      </c>
      <c r="E98" s="111" t="s">
        <v>259</v>
      </c>
      <c r="F98" s="111" t="s">
        <v>3</v>
      </c>
      <c r="G98" s="111" t="s">
        <v>1756</v>
      </c>
      <c r="H98" s="111">
        <v>2</v>
      </c>
      <c r="I98" s="273">
        <v>20</v>
      </c>
    </row>
    <row r="99" spans="1:9" s="137" customFormat="1" ht="12.75">
      <c r="A99" s="320" t="s">
        <v>1779</v>
      </c>
      <c r="B99" s="319"/>
      <c r="C99" s="320"/>
      <c r="D99" s="320"/>
      <c r="E99" s="320"/>
      <c r="F99" s="320"/>
      <c r="G99" s="320"/>
      <c r="H99" s="320"/>
      <c r="I99" s="320"/>
    </row>
    <row r="100" spans="1:9" ht="12.75">
      <c r="A100" s="111" t="s">
        <v>23</v>
      </c>
      <c r="B100" s="114"/>
      <c r="C100" s="111"/>
      <c r="D100" s="111"/>
      <c r="E100" s="111"/>
      <c r="F100" s="111"/>
      <c r="G100" s="111"/>
      <c r="H100" s="111"/>
      <c r="I100" s="111"/>
    </row>
    <row r="101" spans="1:9" s="137" customFormat="1" ht="12.75">
      <c r="A101" s="318">
        <v>43177</v>
      </c>
      <c r="B101" s="319"/>
      <c r="C101" s="320"/>
      <c r="D101" s="320"/>
      <c r="E101" s="320"/>
      <c r="F101" s="320"/>
      <c r="G101" s="320"/>
      <c r="H101" s="320"/>
      <c r="I101" s="320"/>
    </row>
    <row r="102" spans="1:9" ht="12.75">
      <c r="A102" s="115">
        <v>43161</v>
      </c>
      <c r="B102" s="489">
        <v>43161</v>
      </c>
      <c r="C102" s="111" t="s">
        <v>1780</v>
      </c>
      <c r="D102" s="111" t="s">
        <v>1560</v>
      </c>
      <c r="E102" s="111" t="s">
        <v>1781</v>
      </c>
      <c r="F102" s="111" t="s">
        <v>3</v>
      </c>
      <c r="G102" s="111" t="s">
        <v>1782</v>
      </c>
      <c r="H102" s="111">
        <v>1</v>
      </c>
      <c r="I102" s="273">
        <v>20</v>
      </c>
    </row>
    <row r="103" spans="1:9" s="326" customFormat="1" ht="12.75">
      <c r="A103" s="330">
        <v>43208</v>
      </c>
      <c r="B103" s="331"/>
      <c r="C103" s="332"/>
      <c r="D103" s="332"/>
      <c r="E103" s="332"/>
      <c r="F103" s="332"/>
      <c r="G103" s="332"/>
      <c r="H103" s="332"/>
      <c r="I103" s="332"/>
    </row>
    <row r="104" spans="1:9" ht="12.75">
      <c r="A104" s="115">
        <v>43199</v>
      </c>
      <c r="B104" s="116">
        <v>43208</v>
      </c>
      <c r="C104" s="111" t="s">
        <v>1793</v>
      </c>
      <c r="D104" s="111" t="s">
        <v>1560</v>
      </c>
      <c r="E104" s="111" t="s">
        <v>259</v>
      </c>
      <c r="F104" s="111" t="s">
        <v>3</v>
      </c>
      <c r="G104" s="111" t="s">
        <v>1794</v>
      </c>
      <c r="H104" s="111">
        <v>1</v>
      </c>
      <c r="I104" s="111" t="s">
        <v>1795</v>
      </c>
    </row>
    <row r="105" spans="1:9" s="137" customFormat="1" ht="12.75">
      <c r="A105" s="318">
        <v>43238</v>
      </c>
      <c r="B105" s="319"/>
      <c r="C105" s="320"/>
      <c r="D105" s="320"/>
      <c r="E105" s="320"/>
      <c r="F105" s="320"/>
      <c r="G105" s="320"/>
      <c r="H105" s="320"/>
      <c r="I105" s="320"/>
    </row>
    <row r="106" spans="1:9" ht="12.75">
      <c r="A106" s="111" t="s">
        <v>23</v>
      </c>
      <c r="B106" s="114" t="s">
        <v>522</v>
      </c>
      <c r="C106" s="111"/>
      <c r="D106" s="111"/>
      <c r="E106" s="111"/>
      <c r="F106" s="111"/>
      <c r="G106" s="111"/>
      <c r="H106" s="111"/>
      <c r="I106" s="111"/>
    </row>
    <row r="107" spans="1:9" s="137" customFormat="1" ht="12.75">
      <c r="A107" s="318">
        <v>43269</v>
      </c>
      <c r="B107" s="319"/>
      <c r="C107" s="320"/>
      <c r="D107" s="320"/>
      <c r="E107" s="320"/>
      <c r="F107" s="320"/>
      <c r="G107" s="320"/>
      <c r="H107" s="320"/>
      <c r="I107" s="320"/>
    </row>
    <row r="108" spans="1:9" ht="12.75">
      <c r="A108" s="111" t="s">
        <v>23</v>
      </c>
      <c r="B108" s="500"/>
      <c r="C108" s="111"/>
      <c r="D108" s="111"/>
      <c r="E108" s="111"/>
      <c r="F108" s="111"/>
      <c r="G108" s="111"/>
      <c r="H108" s="111"/>
      <c r="I108" s="111"/>
    </row>
    <row r="109" spans="1:9" s="137" customFormat="1" ht="12.75">
      <c r="A109" s="318">
        <v>43299</v>
      </c>
      <c r="B109" s="319"/>
      <c r="C109" s="320"/>
      <c r="D109" s="320"/>
      <c r="E109" s="320"/>
      <c r="F109" s="320"/>
      <c r="G109" s="320"/>
      <c r="H109" s="320"/>
      <c r="I109" s="320"/>
    </row>
    <row r="110" spans="1:9" ht="12.75">
      <c r="A110" s="111"/>
      <c r="B110" s="489">
        <v>43292</v>
      </c>
      <c r="C110" s="111" t="s">
        <v>1881</v>
      </c>
      <c r="D110" s="111" t="s">
        <v>1560</v>
      </c>
      <c r="E110" s="111" t="s">
        <v>259</v>
      </c>
      <c r="F110" s="111" t="s">
        <v>3</v>
      </c>
      <c r="G110" s="111" t="s">
        <v>1882</v>
      </c>
      <c r="H110" s="111">
        <v>1</v>
      </c>
      <c r="I110" s="273">
        <v>35</v>
      </c>
    </row>
    <row r="111" spans="1:9" ht="12.75">
      <c r="A111" s="111"/>
      <c r="B111" s="114"/>
      <c r="C111" s="111" t="s">
        <v>1884</v>
      </c>
      <c r="D111" s="111" t="s">
        <v>1560</v>
      </c>
      <c r="E111" s="111" t="s">
        <v>259</v>
      </c>
      <c r="F111" s="111" t="s">
        <v>3</v>
      </c>
      <c r="G111" s="111" t="s">
        <v>1883</v>
      </c>
      <c r="H111" s="111">
        <v>1</v>
      </c>
      <c r="I111" s="273">
        <v>30</v>
      </c>
    </row>
    <row r="112" spans="1:9" s="326" customFormat="1" ht="12.75">
      <c r="A112" s="330">
        <v>43330</v>
      </c>
      <c r="B112" s="331"/>
      <c r="C112" s="332"/>
      <c r="D112" s="332"/>
      <c r="E112" s="332"/>
      <c r="F112" s="332"/>
      <c r="G112" s="332"/>
      <c r="H112" s="332"/>
      <c r="I112" s="332"/>
    </row>
    <row r="113" spans="1:9" ht="12.75">
      <c r="A113" s="351">
        <v>43343</v>
      </c>
      <c r="B113" s="116">
        <v>43382</v>
      </c>
      <c r="C113" s="111" t="s">
        <v>1903</v>
      </c>
      <c r="D113" s="111" t="s">
        <v>1560</v>
      </c>
      <c r="E113" s="111" t="s">
        <v>259</v>
      </c>
      <c r="F113" s="111" t="s">
        <v>3</v>
      </c>
      <c r="G113" s="111" t="s">
        <v>1904</v>
      </c>
      <c r="H113" s="111">
        <v>1</v>
      </c>
      <c r="I113" s="273">
        <v>100</v>
      </c>
    </row>
    <row r="114" spans="1:9" s="326" customFormat="1" ht="12.75">
      <c r="A114" s="330">
        <v>43361</v>
      </c>
      <c r="B114" s="331"/>
      <c r="C114" s="332"/>
      <c r="D114" s="332"/>
      <c r="E114" s="332"/>
      <c r="F114" s="332"/>
      <c r="G114" s="332"/>
      <c r="H114" s="332"/>
      <c r="I114" s="332"/>
    </row>
    <row r="115" spans="1:9" ht="12.75">
      <c r="A115" s="115">
        <v>43363</v>
      </c>
      <c r="B115" s="116">
        <v>43382</v>
      </c>
      <c r="C115" s="111" t="s">
        <v>1906</v>
      </c>
      <c r="D115" s="111" t="s">
        <v>1560</v>
      </c>
      <c r="E115" s="111" t="s">
        <v>259</v>
      </c>
      <c r="F115" s="111" t="s">
        <v>3</v>
      </c>
      <c r="G115" s="111" t="s">
        <v>1905</v>
      </c>
      <c r="H115" s="111">
        <v>1</v>
      </c>
      <c r="I115" s="273">
        <v>10</v>
      </c>
    </row>
    <row r="116" spans="1:9" ht="12.75">
      <c r="A116" s="111"/>
      <c r="B116" s="114"/>
      <c r="C116" s="111"/>
      <c r="D116" s="111"/>
      <c r="E116" s="111"/>
      <c r="F116" s="111"/>
      <c r="G116" s="111"/>
      <c r="H116" s="111"/>
      <c r="I116" s="111"/>
    </row>
    <row r="117" spans="1:9" ht="12.75">
      <c r="A117" s="111"/>
      <c r="B117" s="114"/>
      <c r="C117" s="111"/>
      <c r="D117" s="111"/>
      <c r="E117" s="111"/>
      <c r="F117" s="111"/>
      <c r="G117" s="111"/>
      <c r="H117" s="111"/>
      <c r="I117" s="111"/>
    </row>
    <row r="118" spans="1:9" ht="12.75">
      <c r="A118" s="111"/>
      <c r="B118" s="114"/>
      <c r="C118" s="111"/>
      <c r="D118" s="111"/>
      <c r="E118" s="111"/>
      <c r="F118" s="111"/>
      <c r="G118" s="111"/>
      <c r="H118" s="111"/>
      <c r="I118" s="111"/>
    </row>
    <row r="119" spans="1:9" ht="12.75">
      <c r="A119" s="111"/>
      <c r="B119" s="114"/>
      <c r="C119" s="111"/>
      <c r="D119" s="111"/>
      <c r="E119" s="111"/>
      <c r="F119" s="111"/>
      <c r="G119" s="111"/>
      <c r="H119" s="111"/>
      <c r="I119" s="111"/>
    </row>
    <row r="120" spans="1:9" ht="12.75">
      <c r="A120" s="111"/>
      <c r="B120" s="114"/>
      <c r="C120" s="111"/>
      <c r="D120" s="111"/>
      <c r="E120" s="111"/>
      <c r="F120" s="111"/>
      <c r="G120" s="111"/>
      <c r="H120" s="111"/>
      <c r="I120" s="111"/>
    </row>
    <row r="121" spans="1:9" ht="12.75">
      <c r="A121" s="111"/>
      <c r="B121" s="114"/>
      <c r="C121" s="111"/>
      <c r="D121" s="111"/>
      <c r="E121" s="111"/>
      <c r="F121" s="111"/>
      <c r="G121" s="111"/>
      <c r="H121" s="111"/>
      <c r="I121" s="111"/>
    </row>
    <row r="122" spans="1:9" ht="12.75">
      <c r="A122" s="111"/>
      <c r="B122" s="114"/>
      <c r="C122" s="111"/>
      <c r="D122" s="111"/>
      <c r="E122" s="111"/>
      <c r="F122" s="111"/>
      <c r="G122" s="111"/>
      <c r="H122" s="111"/>
      <c r="I122" s="111"/>
    </row>
    <row r="123" spans="1:9" ht="12.75">
      <c r="A123" s="111"/>
      <c r="B123" s="114"/>
      <c r="C123" s="111"/>
      <c r="D123" s="111"/>
      <c r="E123" s="111"/>
      <c r="F123" s="111"/>
      <c r="G123" s="111"/>
      <c r="H123" s="111"/>
      <c r="I123" s="111"/>
    </row>
    <row r="124" spans="1:9" ht="12.75">
      <c r="A124" s="111"/>
      <c r="B124" s="114"/>
      <c r="C124" s="111"/>
      <c r="D124" s="111"/>
      <c r="E124" s="111"/>
      <c r="F124" s="111"/>
      <c r="G124" s="111"/>
      <c r="H124" s="111"/>
      <c r="I124" s="111"/>
    </row>
    <row r="125" spans="1:9" ht="12.75">
      <c r="A125" s="111"/>
      <c r="B125" s="114"/>
      <c r="C125" s="111"/>
      <c r="D125" s="111"/>
      <c r="E125" s="111"/>
      <c r="F125" s="111"/>
      <c r="G125" s="111"/>
      <c r="H125" s="111"/>
      <c r="I125" s="111"/>
    </row>
    <row r="126" spans="1:9" ht="12.75">
      <c r="A126" s="111"/>
      <c r="B126" s="114"/>
      <c r="C126" s="111"/>
      <c r="D126" s="111"/>
      <c r="E126" s="111"/>
      <c r="F126" s="111"/>
      <c r="G126" s="111"/>
      <c r="H126" s="111"/>
      <c r="I126" s="111"/>
    </row>
    <row r="127" spans="1:9" ht="12.75">
      <c r="A127" s="111"/>
      <c r="B127" s="114"/>
      <c r="C127" s="111"/>
      <c r="D127" s="111"/>
      <c r="E127" s="111"/>
      <c r="F127" s="111"/>
      <c r="G127" s="111"/>
      <c r="H127" s="111"/>
      <c r="I127" s="111"/>
    </row>
    <row r="128" spans="1:9" ht="12.75">
      <c r="A128" s="111"/>
      <c r="B128" s="114"/>
      <c r="C128" s="111"/>
      <c r="D128" s="111"/>
      <c r="E128" s="111"/>
      <c r="F128" s="111"/>
      <c r="G128" s="111"/>
      <c r="H128" s="111"/>
      <c r="I128" s="111"/>
    </row>
    <row r="129" spans="1:9" ht="12.75">
      <c r="A129" s="111"/>
      <c r="B129" s="114"/>
      <c r="C129" s="111"/>
      <c r="D129" s="111"/>
      <c r="E129" s="111"/>
      <c r="F129" s="111"/>
      <c r="G129" s="111"/>
      <c r="H129" s="111"/>
      <c r="I129" s="111"/>
    </row>
    <row r="130" spans="1:9" ht="12.75">
      <c r="A130" s="111"/>
      <c r="B130" s="114"/>
      <c r="C130" s="111"/>
      <c r="D130" s="111"/>
      <c r="E130" s="111"/>
      <c r="F130" s="111"/>
      <c r="G130" s="111"/>
      <c r="H130" s="111"/>
      <c r="I130" s="111"/>
    </row>
    <row r="131" spans="1:9" ht="12.75">
      <c r="A131" s="111"/>
      <c r="B131" s="114"/>
      <c r="C131" s="111"/>
      <c r="D131" s="111"/>
      <c r="E131" s="111"/>
      <c r="F131" s="111"/>
      <c r="G131" s="111"/>
      <c r="H131" s="111"/>
      <c r="I131" s="111"/>
    </row>
    <row r="132" spans="1:9" ht="12.75">
      <c r="A132" s="111"/>
      <c r="B132" s="114"/>
      <c r="C132" s="111"/>
      <c r="D132" s="111"/>
      <c r="E132" s="111"/>
      <c r="F132" s="111"/>
      <c r="G132" s="111"/>
      <c r="H132" s="111"/>
      <c r="I132" s="111"/>
    </row>
    <row r="133" spans="1:9" ht="12.75">
      <c r="A133" s="111"/>
      <c r="B133" s="114"/>
      <c r="C133" s="111"/>
      <c r="D133" s="111"/>
      <c r="E133" s="111"/>
      <c r="F133" s="111"/>
      <c r="G133" s="111"/>
      <c r="H133" s="111"/>
      <c r="I133" s="111"/>
    </row>
    <row r="134" spans="1:9" ht="12.75">
      <c r="A134" s="111"/>
      <c r="B134" s="114"/>
      <c r="C134" s="111"/>
      <c r="D134" s="111"/>
      <c r="E134" s="111"/>
      <c r="F134" s="111"/>
      <c r="G134" s="111"/>
      <c r="H134" s="111"/>
      <c r="I134" s="111"/>
    </row>
    <row r="135" spans="1:9" ht="12.75">
      <c r="A135" s="111"/>
      <c r="B135" s="114"/>
      <c r="C135" s="111"/>
      <c r="D135" s="111"/>
      <c r="E135" s="111"/>
      <c r="F135" s="111"/>
      <c r="G135" s="111"/>
      <c r="H135" s="111"/>
      <c r="I135" s="111"/>
    </row>
    <row r="136" spans="1:9" ht="12.75">
      <c r="A136" s="111"/>
      <c r="B136" s="114"/>
      <c r="C136" s="111"/>
      <c r="D136" s="111"/>
      <c r="E136" s="111"/>
      <c r="F136" s="111"/>
      <c r="G136" s="111"/>
      <c r="H136" s="111"/>
      <c r="I136" s="111"/>
    </row>
    <row r="137" spans="1:9" ht="12.75">
      <c r="A137" s="111"/>
      <c r="B137" s="114"/>
      <c r="C137" s="111"/>
      <c r="D137" s="111"/>
      <c r="E137" s="111"/>
      <c r="F137" s="111"/>
      <c r="G137" s="111"/>
      <c r="H137" s="111"/>
      <c r="I137" s="111"/>
    </row>
    <row r="138" spans="1:9" ht="12.75">
      <c r="A138" s="111"/>
      <c r="B138" s="114"/>
      <c r="C138" s="111"/>
      <c r="D138" s="111"/>
      <c r="E138" s="111"/>
      <c r="F138" s="111"/>
      <c r="G138" s="111"/>
      <c r="H138" s="111"/>
      <c r="I138" s="111"/>
    </row>
    <row r="139" spans="1:9" ht="12.75">
      <c r="A139" s="111"/>
      <c r="B139" s="114"/>
      <c r="C139" s="111"/>
      <c r="D139" s="111"/>
      <c r="E139" s="111"/>
      <c r="F139" s="111"/>
      <c r="G139" s="111"/>
      <c r="H139" s="111"/>
      <c r="I139" s="111"/>
    </row>
    <row r="140" spans="1:9" ht="12.75">
      <c r="A140" s="111"/>
      <c r="B140" s="114"/>
      <c r="C140" s="111"/>
      <c r="D140" s="111"/>
      <c r="E140" s="111"/>
      <c r="F140" s="111"/>
      <c r="G140" s="111"/>
      <c r="H140" s="111"/>
      <c r="I140" s="111"/>
    </row>
    <row r="141" spans="1:9" ht="12.75">
      <c r="A141" s="111"/>
      <c r="B141" s="114"/>
      <c r="C141" s="111"/>
      <c r="D141" s="111"/>
      <c r="E141" s="111"/>
      <c r="F141" s="111"/>
      <c r="G141" s="111"/>
      <c r="H141" s="111"/>
      <c r="I141" s="111"/>
    </row>
    <row r="142" spans="1:9" ht="12.75">
      <c r="A142" s="111"/>
      <c r="B142" s="114"/>
      <c r="C142" s="111"/>
      <c r="D142" s="111"/>
      <c r="E142" s="111"/>
      <c r="F142" s="111"/>
      <c r="G142" s="111"/>
      <c r="H142" s="111"/>
      <c r="I142" s="111"/>
    </row>
    <row r="143" spans="1:9" ht="12.75">
      <c r="A143" s="111"/>
      <c r="B143" s="114"/>
      <c r="C143" s="111"/>
      <c r="D143" s="111"/>
      <c r="E143" s="111"/>
      <c r="F143" s="111"/>
      <c r="G143" s="111"/>
      <c r="H143" s="111"/>
      <c r="I143" s="111"/>
    </row>
    <row r="144" spans="1:9" ht="12.75">
      <c r="A144" s="111"/>
      <c r="B144" s="114"/>
      <c r="C144" s="111"/>
      <c r="D144" s="111"/>
      <c r="E144" s="111"/>
      <c r="F144" s="111"/>
      <c r="G144" s="111"/>
      <c r="H144" s="111"/>
      <c r="I144" s="111"/>
    </row>
    <row r="145" spans="1:9" ht="12.75">
      <c r="A145" s="111"/>
      <c r="B145" s="114"/>
      <c r="C145" s="111"/>
      <c r="D145" s="111"/>
      <c r="E145" s="111"/>
      <c r="F145" s="111"/>
      <c r="G145" s="111"/>
      <c r="H145" s="111"/>
      <c r="I145" s="111"/>
    </row>
    <row r="146" spans="1:9" ht="12.75">
      <c r="A146" s="111"/>
      <c r="B146" s="114"/>
      <c r="C146" s="111"/>
      <c r="D146" s="111"/>
      <c r="E146" s="111"/>
      <c r="F146" s="111"/>
      <c r="G146" s="111"/>
      <c r="H146" s="111"/>
      <c r="I146" s="111"/>
    </row>
    <row r="147" spans="1:9" ht="12.75">
      <c r="A147" s="111"/>
      <c r="B147" s="114"/>
      <c r="C147" s="111"/>
      <c r="D147" s="111"/>
      <c r="E147" s="111"/>
      <c r="F147" s="111"/>
      <c r="G147" s="111"/>
      <c r="H147" s="111"/>
      <c r="I147" s="111"/>
    </row>
    <row r="148" spans="1:9" ht="12.75">
      <c r="A148" s="111"/>
      <c r="B148" s="114"/>
      <c r="C148" s="111"/>
      <c r="D148" s="111"/>
      <c r="E148" s="111"/>
      <c r="F148" s="111"/>
      <c r="G148" s="111"/>
      <c r="H148" s="111"/>
      <c r="I148" s="111"/>
    </row>
    <row r="149" spans="1:9" ht="12.75">
      <c r="A149" s="111"/>
      <c r="B149" s="114"/>
      <c r="C149" s="111"/>
      <c r="D149" s="111"/>
      <c r="E149" s="111"/>
      <c r="F149" s="111"/>
      <c r="G149" s="111"/>
      <c r="H149" s="111"/>
      <c r="I149" s="111"/>
    </row>
    <row r="150" spans="1:9" ht="12.75">
      <c r="A150" s="111"/>
      <c r="B150" s="114"/>
      <c r="C150" s="111"/>
      <c r="D150" s="111"/>
      <c r="E150" s="111"/>
      <c r="F150" s="111"/>
      <c r="G150" s="111"/>
      <c r="H150" s="111"/>
      <c r="I150" s="111"/>
    </row>
    <row r="151" spans="1:9" ht="12.75">
      <c r="A151" s="111"/>
      <c r="B151" s="114"/>
      <c r="C151" s="111"/>
      <c r="D151" s="111"/>
      <c r="E151" s="111"/>
      <c r="F151" s="111"/>
      <c r="G151" s="111"/>
      <c r="H151" s="111"/>
      <c r="I151" s="111"/>
    </row>
    <row r="152" spans="1:9" ht="12.75">
      <c r="A152" s="111"/>
      <c r="B152" s="114"/>
      <c r="C152" s="111"/>
      <c r="D152" s="111"/>
      <c r="E152" s="111"/>
      <c r="F152" s="111"/>
      <c r="G152" s="111"/>
      <c r="H152" s="111"/>
      <c r="I152" s="111"/>
    </row>
    <row r="153" spans="1:9" ht="12.75">
      <c r="A153" s="111"/>
      <c r="B153" s="114"/>
      <c r="C153" s="111"/>
      <c r="D153" s="111"/>
      <c r="E153" s="111"/>
      <c r="F153" s="111"/>
      <c r="G153" s="111"/>
      <c r="H153" s="111"/>
      <c r="I153" s="111"/>
    </row>
    <row r="154" spans="1:9" ht="12.75">
      <c r="A154" s="111"/>
      <c r="B154" s="114"/>
      <c r="C154" s="111"/>
      <c r="D154" s="111"/>
      <c r="E154" s="111"/>
      <c r="F154" s="111"/>
      <c r="G154" s="111"/>
      <c r="H154" s="111"/>
      <c r="I154" s="111"/>
    </row>
    <row r="155" spans="1:9" ht="12.75">
      <c r="A155" s="111"/>
      <c r="B155" s="114"/>
      <c r="C155" s="111"/>
      <c r="D155" s="111"/>
      <c r="E155" s="111"/>
      <c r="F155" s="111"/>
      <c r="G155" s="111"/>
      <c r="H155" s="111"/>
      <c r="I155" s="111"/>
    </row>
    <row r="156" spans="1:9" ht="12.75">
      <c r="A156" s="111"/>
      <c r="B156" s="114"/>
      <c r="C156" s="111"/>
      <c r="D156" s="111"/>
      <c r="E156" s="111"/>
      <c r="F156" s="111"/>
      <c r="G156" s="111"/>
      <c r="H156" s="111"/>
      <c r="I156" s="111"/>
    </row>
    <row r="157" spans="1:9" ht="12.75">
      <c r="A157" s="111"/>
      <c r="B157" s="114"/>
      <c r="C157" s="111"/>
      <c r="D157" s="111"/>
      <c r="E157" s="111"/>
      <c r="F157" s="111"/>
      <c r="G157" s="111"/>
      <c r="H157" s="111"/>
      <c r="I157" s="111"/>
    </row>
    <row r="158" spans="1:9" ht="12.75">
      <c r="A158" s="111"/>
      <c r="B158" s="114"/>
      <c r="C158" s="111"/>
      <c r="D158" s="111"/>
      <c r="E158" s="111"/>
      <c r="F158" s="111"/>
      <c r="G158" s="111"/>
      <c r="H158" s="111"/>
      <c r="I158" s="111"/>
    </row>
    <row r="159" spans="1:9" ht="12.75">
      <c r="A159" s="111"/>
      <c r="B159" s="114"/>
      <c r="C159" s="111"/>
      <c r="D159" s="111"/>
      <c r="E159" s="111"/>
      <c r="F159" s="111"/>
      <c r="G159" s="111"/>
      <c r="H159" s="111"/>
      <c r="I159" s="111"/>
    </row>
    <row r="160" spans="1:9" ht="12.75">
      <c r="A160" s="111"/>
      <c r="B160" s="114"/>
      <c r="C160" s="111"/>
      <c r="D160" s="111"/>
      <c r="E160" s="111"/>
      <c r="F160" s="111"/>
      <c r="G160" s="111"/>
      <c r="H160" s="111"/>
      <c r="I160" s="111"/>
    </row>
    <row r="161" spans="1:9" ht="12.75">
      <c r="A161" s="111"/>
      <c r="B161" s="114"/>
      <c r="C161" s="111"/>
      <c r="D161" s="111"/>
      <c r="E161" s="111"/>
      <c r="F161" s="111"/>
      <c r="G161" s="111"/>
      <c r="H161" s="111"/>
      <c r="I161" s="111"/>
    </row>
    <row r="162" spans="1:9" ht="12.75">
      <c r="A162" s="111"/>
      <c r="B162" s="114"/>
      <c r="C162" s="111"/>
      <c r="D162" s="111"/>
      <c r="E162" s="111"/>
      <c r="F162" s="111"/>
      <c r="G162" s="111"/>
      <c r="H162" s="111"/>
      <c r="I162" s="111"/>
    </row>
    <row r="163" spans="1:9" ht="12.75">
      <c r="A163" s="111"/>
      <c r="B163" s="114"/>
      <c r="C163" s="111"/>
      <c r="D163" s="111"/>
      <c r="E163" s="111"/>
      <c r="F163" s="111"/>
      <c r="G163" s="111"/>
      <c r="H163" s="111"/>
      <c r="I163" s="111"/>
    </row>
    <row r="164" spans="1:9" ht="12.75">
      <c r="A164" s="111"/>
      <c r="B164" s="114"/>
      <c r="C164" s="111"/>
      <c r="D164" s="111"/>
      <c r="E164" s="111"/>
      <c r="F164" s="111"/>
      <c r="G164" s="111"/>
      <c r="H164" s="111"/>
      <c r="I164" s="111"/>
    </row>
    <row r="165" spans="1:9" ht="12.75">
      <c r="A165" s="111"/>
      <c r="B165" s="114"/>
      <c r="C165" s="111"/>
      <c r="D165" s="111"/>
      <c r="E165" s="111"/>
      <c r="F165" s="111"/>
      <c r="G165" s="111"/>
      <c r="H165" s="111"/>
      <c r="I165" s="111"/>
    </row>
    <row r="166" spans="1:9" ht="12.75">
      <c r="A166" s="111"/>
      <c r="B166" s="114"/>
      <c r="C166" s="111"/>
      <c r="D166" s="111"/>
      <c r="E166" s="111"/>
      <c r="F166" s="111"/>
      <c r="G166" s="111"/>
      <c r="H166" s="111"/>
      <c r="I166" s="111"/>
    </row>
    <row r="167" spans="1:9" ht="12.75">
      <c r="A167" s="111"/>
      <c r="B167" s="114"/>
      <c r="C167" s="111"/>
      <c r="D167" s="111"/>
      <c r="E167" s="111"/>
      <c r="F167" s="111"/>
      <c r="G167" s="111"/>
      <c r="H167" s="111"/>
      <c r="I167" s="111"/>
    </row>
    <row r="168" spans="1:9" ht="12.75">
      <c r="A168" s="111"/>
      <c r="B168" s="114"/>
      <c r="C168" s="111"/>
      <c r="D168" s="111"/>
      <c r="E168" s="111"/>
      <c r="F168" s="111"/>
      <c r="G168" s="111"/>
      <c r="H168" s="111"/>
      <c r="I168" s="111"/>
    </row>
    <row r="169" spans="1:9" ht="12.75">
      <c r="A169" s="111"/>
      <c r="B169" s="114"/>
      <c r="C169" s="111"/>
      <c r="D169" s="111"/>
      <c r="E169" s="111"/>
      <c r="F169" s="111"/>
      <c r="G169" s="111"/>
      <c r="H169" s="111"/>
      <c r="I169" s="111"/>
    </row>
    <row r="170" spans="1:9" ht="12.75">
      <c r="A170" s="111"/>
      <c r="B170" s="114"/>
      <c r="C170" s="111"/>
      <c r="D170" s="111"/>
      <c r="E170" s="111"/>
      <c r="F170" s="111"/>
      <c r="G170" s="111"/>
      <c r="H170" s="111"/>
      <c r="I170" s="111"/>
    </row>
    <row r="171" spans="1:9" ht="12.75">
      <c r="A171" s="111"/>
      <c r="B171" s="114"/>
      <c r="C171" s="111"/>
      <c r="D171" s="111"/>
      <c r="E171" s="111"/>
      <c r="F171" s="111"/>
      <c r="G171" s="111"/>
      <c r="H171" s="111"/>
      <c r="I171" s="111"/>
    </row>
    <row r="172" spans="1:9" ht="12.75">
      <c r="A172" s="111"/>
      <c r="B172" s="114"/>
      <c r="C172" s="111"/>
      <c r="D172" s="111"/>
      <c r="E172" s="111"/>
      <c r="F172" s="111"/>
      <c r="G172" s="111"/>
      <c r="H172" s="111"/>
      <c r="I172" s="111"/>
    </row>
    <row r="173" spans="1:9" ht="12.75">
      <c r="A173" s="111"/>
      <c r="B173" s="114"/>
      <c r="C173" s="111"/>
      <c r="D173" s="111"/>
      <c r="E173" s="111"/>
      <c r="F173" s="111"/>
      <c r="G173" s="111"/>
      <c r="H173" s="111"/>
      <c r="I173" s="111"/>
    </row>
    <row r="174" spans="1:9" ht="12.75">
      <c r="A174" s="111"/>
      <c r="B174" s="114"/>
      <c r="C174" s="111"/>
      <c r="D174" s="111"/>
      <c r="E174" s="111"/>
      <c r="F174" s="111"/>
      <c r="G174" s="111"/>
      <c r="H174" s="111"/>
      <c r="I174" s="111"/>
    </row>
    <row r="175" spans="1:9" ht="12.75">
      <c r="A175" s="111"/>
      <c r="B175" s="114"/>
      <c r="C175" s="111"/>
      <c r="D175" s="111"/>
      <c r="E175" s="111"/>
      <c r="F175" s="111"/>
      <c r="G175" s="111"/>
      <c r="H175" s="111"/>
      <c r="I175" s="111"/>
    </row>
    <row r="176" spans="1:9" ht="12.75">
      <c r="A176" s="111"/>
      <c r="B176" s="114"/>
      <c r="C176" s="111"/>
      <c r="D176" s="111"/>
      <c r="E176" s="111"/>
      <c r="F176" s="111"/>
      <c r="G176" s="111"/>
      <c r="H176" s="111"/>
      <c r="I176" s="111"/>
    </row>
    <row r="177" spans="1:9" ht="12.75">
      <c r="A177" s="111"/>
      <c r="B177" s="114"/>
      <c r="C177" s="111"/>
      <c r="D177" s="111"/>
      <c r="E177" s="111"/>
      <c r="F177" s="111"/>
      <c r="G177" s="111"/>
      <c r="H177" s="111"/>
      <c r="I177" s="111"/>
    </row>
    <row r="178" spans="1:9" ht="12.75">
      <c r="A178" s="111"/>
      <c r="B178" s="114"/>
      <c r="C178" s="111"/>
      <c r="D178" s="111"/>
      <c r="E178" s="111"/>
      <c r="F178" s="111"/>
      <c r="G178" s="111"/>
      <c r="H178" s="111"/>
      <c r="I178" s="111"/>
    </row>
    <row r="179" spans="1:9" ht="12.75">
      <c r="A179" s="111"/>
      <c r="B179" s="114"/>
      <c r="C179" s="111"/>
      <c r="D179" s="111"/>
      <c r="E179" s="111"/>
      <c r="F179" s="111"/>
      <c r="G179" s="111"/>
      <c r="H179" s="111"/>
      <c r="I179" s="111"/>
    </row>
    <row r="180" spans="1:9" ht="12.75">
      <c r="A180" s="111"/>
      <c r="B180" s="114"/>
      <c r="C180" s="111"/>
      <c r="D180" s="111"/>
      <c r="E180" s="111"/>
      <c r="F180" s="111"/>
      <c r="G180" s="111"/>
      <c r="H180" s="111"/>
      <c r="I180" s="111"/>
    </row>
    <row r="181" spans="1:9" ht="12.75">
      <c r="A181" s="111"/>
      <c r="B181" s="114"/>
      <c r="C181" s="111"/>
      <c r="D181" s="111"/>
      <c r="E181" s="111"/>
      <c r="F181" s="111"/>
      <c r="G181" s="111"/>
      <c r="H181" s="111"/>
      <c r="I181" s="111"/>
    </row>
    <row r="182" spans="1:9" ht="12.75">
      <c r="A182" s="111"/>
      <c r="B182" s="114"/>
      <c r="C182" s="111"/>
      <c r="D182" s="111"/>
      <c r="E182" s="111"/>
      <c r="F182" s="111"/>
      <c r="G182" s="111"/>
      <c r="H182" s="111"/>
      <c r="I182" s="111"/>
    </row>
    <row r="183" spans="1:9" ht="12.75">
      <c r="A183" s="111"/>
      <c r="B183" s="114"/>
      <c r="C183" s="111"/>
      <c r="D183" s="111"/>
      <c r="E183" s="111"/>
      <c r="F183" s="111"/>
      <c r="G183" s="111"/>
      <c r="H183" s="111"/>
      <c r="I183" s="111"/>
    </row>
    <row r="184" spans="1:9" ht="12.75">
      <c r="A184" s="111"/>
      <c r="B184" s="114"/>
      <c r="C184" s="111"/>
      <c r="D184" s="111"/>
      <c r="E184" s="111"/>
      <c r="F184" s="111"/>
      <c r="G184" s="111"/>
      <c r="H184" s="111"/>
      <c r="I184" s="111"/>
    </row>
    <row r="185" spans="1:9" ht="12.75">
      <c r="A185" s="111"/>
      <c r="B185" s="114"/>
      <c r="C185" s="111"/>
      <c r="D185" s="111"/>
      <c r="E185" s="111"/>
      <c r="F185" s="111"/>
      <c r="G185" s="111"/>
      <c r="H185" s="111"/>
      <c r="I185" s="111"/>
    </row>
    <row r="186" spans="1:9" ht="12.75">
      <c r="A186" s="111"/>
      <c r="B186" s="114"/>
      <c r="C186" s="111"/>
      <c r="D186" s="111"/>
      <c r="E186" s="111"/>
      <c r="F186" s="111"/>
      <c r="G186" s="111"/>
      <c r="H186" s="111"/>
      <c r="I186" s="111"/>
    </row>
    <row r="187" spans="1:9" s="73" customFormat="1" ht="12.75">
      <c r="A187" s="111"/>
      <c r="B187" s="114"/>
      <c r="C187" s="111"/>
      <c r="D187" s="111"/>
      <c r="E187" s="111"/>
      <c r="F187" s="111"/>
      <c r="G187" s="111"/>
      <c r="H187" s="111"/>
      <c r="I187" s="111"/>
    </row>
    <row r="188" spans="1:9" ht="12.75">
      <c r="A188" s="111"/>
      <c r="B188" s="114"/>
      <c r="C188" s="111"/>
      <c r="D188" s="111"/>
      <c r="E188" s="111"/>
      <c r="F188" s="111"/>
      <c r="G188" s="111"/>
      <c r="H188" s="111"/>
      <c r="I188" s="111"/>
    </row>
    <row r="189" spans="1:9" s="37" customFormat="1" ht="12.75">
      <c r="A189" s="111"/>
      <c r="B189" s="114"/>
      <c r="C189" s="111"/>
      <c r="D189" s="111"/>
      <c r="E189" s="111"/>
      <c r="F189" s="111"/>
      <c r="G189" s="111"/>
      <c r="H189" s="111"/>
      <c r="I189" s="111"/>
    </row>
    <row r="190" spans="1:9" ht="12.75">
      <c r="A190" s="111"/>
      <c r="B190" s="114"/>
      <c r="C190" s="111"/>
      <c r="D190" s="111"/>
      <c r="E190" s="111"/>
      <c r="F190" s="111"/>
      <c r="G190" s="111"/>
      <c r="H190" s="111"/>
      <c r="I190" s="111"/>
    </row>
    <row r="191" spans="1:9" ht="12.75">
      <c r="A191" s="111"/>
      <c r="B191" s="114"/>
      <c r="C191" s="111"/>
      <c r="D191" s="111"/>
      <c r="E191" s="111"/>
      <c r="F191" s="111"/>
      <c r="G191" s="111"/>
      <c r="H191" s="111"/>
      <c r="I191" s="111"/>
    </row>
    <row r="192" spans="1:9" ht="12.75">
      <c r="A192" s="111"/>
      <c r="B192" s="114"/>
      <c r="C192" s="111"/>
      <c r="D192" s="111"/>
      <c r="E192" s="111"/>
      <c r="F192" s="111"/>
      <c r="G192" s="111"/>
      <c r="H192" s="111"/>
      <c r="I192" s="111"/>
    </row>
    <row r="193" spans="1:9" s="37" customFormat="1" ht="12.75">
      <c r="A193" s="111"/>
      <c r="B193" s="114"/>
      <c r="C193" s="111"/>
      <c r="D193" s="111"/>
      <c r="E193" s="111"/>
      <c r="F193" s="111"/>
      <c r="G193" s="111"/>
      <c r="H193" s="111"/>
      <c r="I193" s="111"/>
    </row>
    <row r="194" spans="1:9" ht="12.75">
      <c r="A194" s="111"/>
      <c r="B194" s="114"/>
      <c r="C194" s="111"/>
      <c r="D194" s="111"/>
      <c r="E194" s="111"/>
      <c r="F194" s="111"/>
      <c r="G194" s="111"/>
      <c r="H194" s="111"/>
      <c r="I194" s="111"/>
    </row>
    <row r="195" spans="1:9" ht="12.75">
      <c r="A195" s="111"/>
      <c r="B195" s="114"/>
      <c r="C195" s="111"/>
      <c r="D195" s="111"/>
      <c r="E195" s="111"/>
      <c r="F195" s="111"/>
      <c r="G195" s="111"/>
      <c r="H195" s="111"/>
      <c r="I195" s="111"/>
    </row>
    <row r="196" spans="1:9" ht="12.75">
      <c r="A196" s="111"/>
      <c r="B196" s="114"/>
      <c r="C196" s="111"/>
      <c r="D196" s="111"/>
      <c r="E196" s="111"/>
      <c r="F196" s="111"/>
      <c r="G196" s="111"/>
      <c r="H196" s="111"/>
      <c r="I196" s="111"/>
    </row>
    <row r="197" spans="1:9" s="37" customFormat="1" ht="12.75">
      <c r="A197" s="111"/>
      <c r="B197" s="114"/>
      <c r="C197" s="111"/>
      <c r="D197" s="111"/>
      <c r="E197" s="111"/>
      <c r="F197" s="111"/>
      <c r="G197" s="111"/>
      <c r="H197" s="111"/>
      <c r="I197" s="111"/>
    </row>
    <row r="198" spans="1:9" ht="12.75">
      <c r="A198" s="111"/>
      <c r="B198" s="114"/>
      <c r="C198" s="111"/>
      <c r="D198" s="111"/>
      <c r="E198" s="111"/>
      <c r="F198" s="111"/>
      <c r="G198" s="111"/>
      <c r="H198" s="111"/>
      <c r="I198" s="111"/>
    </row>
    <row r="199" spans="1:9" ht="12.75">
      <c r="A199" s="111"/>
      <c r="B199" s="114"/>
      <c r="C199" s="111"/>
      <c r="D199" s="111"/>
      <c r="E199" s="111"/>
      <c r="F199" s="111"/>
      <c r="G199" s="111"/>
      <c r="H199" s="111"/>
      <c r="I199" s="111"/>
    </row>
    <row r="200" spans="1:9" ht="12.75">
      <c r="A200" s="111"/>
      <c r="B200" s="114"/>
      <c r="C200" s="111"/>
      <c r="D200" s="111"/>
      <c r="E200" s="111"/>
      <c r="F200" s="111"/>
      <c r="G200" s="111"/>
      <c r="H200" s="111"/>
      <c r="I200" s="111"/>
    </row>
    <row r="201" spans="1:9" ht="12.75">
      <c r="A201" s="111"/>
      <c r="B201" s="114"/>
      <c r="C201" s="111"/>
      <c r="D201" s="111"/>
      <c r="E201" s="111"/>
      <c r="F201" s="111"/>
      <c r="G201" s="111"/>
      <c r="H201" s="111"/>
      <c r="I201" s="111"/>
    </row>
    <row r="202" spans="1:9" s="37" customFormat="1" ht="12.75">
      <c r="A202" s="111"/>
      <c r="B202" s="114"/>
      <c r="C202" s="111"/>
      <c r="D202" s="111"/>
      <c r="E202" s="111"/>
      <c r="F202" s="111"/>
      <c r="G202" s="111"/>
      <c r="H202" s="111"/>
      <c r="I202" s="111"/>
    </row>
    <row r="203" spans="1:9" ht="12.75">
      <c r="A203" s="111"/>
      <c r="B203" s="114"/>
      <c r="C203" s="111"/>
      <c r="D203" s="111"/>
      <c r="E203" s="111"/>
      <c r="F203" s="111"/>
      <c r="G203" s="111"/>
      <c r="H203" s="111"/>
      <c r="I203" s="111"/>
    </row>
    <row r="204" spans="1:9" ht="12.75">
      <c r="A204" s="111"/>
      <c r="B204" s="114"/>
      <c r="C204" s="111"/>
      <c r="D204" s="111"/>
      <c r="E204" s="111"/>
      <c r="F204" s="111"/>
      <c r="G204" s="111"/>
      <c r="H204" s="111"/>
      <c r="I204" s="111"/>
    </row>
    <row r="205" spans="1:9" ht="12.75">
      <c r="A205" s="111"/>
      <c r="B205" s="114"/>
      <c r="C205" s="111"/>
      <c r="D205" s="111"/>
      <c r="E205" s="111"/>
      <c r="F205" s="111"/>
      <c r="G205" s="111"/>
      <c r="H205" s="111"/>
      <c r="I205" s="111"/>
    </row>
    <row r="206" spans="1:9" s="37" customFormat="1" ht="12.75">
      <c r="A206" s="111"/>
      <c r="B206" s="114"/>
      <c r="C206" s="111"/>
      <c r="D206" s="111"/>
      <c r="E206" s="111"/>
      <c r="F206" s="111"/>
      <c r="G206" s="111"/>
      <c r="H206" s="111"/>
      <c r="I206" s="111"/>
    </row>
    <row r="207" spans="1:9" ht="12.75">
      <c r="A207" s="111"/>
      <c r="B207" s="114"/>
      <c r="C207" s="111"/>
      <c r="D207" s="111"/>
      <c r="E207" s="111"/>
      <c r="F207" s="111"/>
      <c r="G207" s="111"/>
      <c r="H207" s="111"/>
      <c r="I207" s="111"/>
    </row>
    <row r="208" spans="1:9" ht="12.75">
      <c r="A208" s="111"/>
      <c r="B208" s="114"/>
      <c r="C208" s="111"/>
      <c r="D208" s="111"/>
      <c r="E208" s="111"/>
      <c r="F208" s="111"/>
      <c r="G208" s="111"/>
      <c r="H208" s="111"/>
      <c r="I208" s="111"/>
    </row>
    <row r="209" spans="1:9" ht="12.75">
      <c r="A209" s="111"/>
      <c r="B209" s="114"/>
      <c r="C209" s="111"/>
      <c r="D209" s="111"/>
      <c r="E209" s="111"/>
      <c r="F209" s="111"/>
      <c r="G209" s="111"/>
      <c r="H209" s="111"/>
      <c r="I209" s="111"/>
    </row>
    <row r="210" spans="1:9" ht="12.75">
      <c r="A210" s="111"/>
      <c r="B210" s="114"/>
      <c r="C210" s="111"/>
      <c r="D210" s="111"/>
      <c r="E210" s="111"/>
      <c r="F210" s="111"/>
      <c r="G210" s="111"/>
      <c r="H210" s="111"/>
      <c r="I210" s="111"/>
    </row>
    <row r="211" spans="1:9" ht="12.75">
      <c r="A211" s="111"/>
      <c r="B211" s="114"/>
      <c r="C211" s="111"/>
      <c r="D211" s="111"/>
      <c r="E211" s="111"/>
      <c r="F211" s="111"/>
      <c r="G211" s="111"/>
      <c r="H211" s="111"/>
      <c r="I211" s="111"/>
    </row>
    <row r="212" spans="1:9" ht="12.75">
      <c r="A212" s="111"/>
      <c r="B212" s="114"/>
      <c r="C212" s="111"/>
      <c r="D212" s="111"/>
      <c r="E212" s="111"/>
      <c r="F212" s="111"/>
      <c r="G212" s="111"/>
      <c r="H212" s="111"/>
      <c r="I212" s="111"/>
    </row>
    <row r="213" spans="1:9" ht="12.75">
      <c r="A213" s="111"/>
      <c r="B213" s="114"/>
      <c r="C213" s="111"/>
      <c r="D213" s="111"/>
      <c r="E213" s="111"/>
      <c r="F213" s="111"/>
      <c r="G213" s="111"/>
      <c r="H213" s="111"/>
      <c r="I213" s="111"/>
    </row>
    <row r="214" spans="1:9" ht="12.75">
      <c r="A214" s="111"/>
      <c r="B214" s="114"/>
      <c r="C214" s="111"/>
      <c r="D214" s="111"/>
      <c r="E214" s="111"/>
      <c r="F214" s="111"/>
      <c r="G214" s="111"/>
      <c r="H214" s="111"/>
      <c r="I214" s="111"/>
    </row>
    <row r="215" spans="1:9" ht="12.75">
      <c r="A215" s="111"/>
      <c r="B215" s="114"/>
      <c r="C215" s="111"/>
      <c r="D215" s="111"/>
      <c r="E215" s="111"/>
      <c r="F215" s="111"/>
      <c r="G215" s="111"/>
      <c r="H215" s="111"/>
      <c r="I215" s="111"/>
    </row>
    <row r="216" spans="1:9" ht="12.75">
      <c r="A216" s="111"/>
      <c r="B216" s="114"/>
      <c r="C216" s="111"/>
      <c r="D216" s="111"/>
      <c r="E216" s="111"/>
      <c r="F216" s="111"/>
      <c r="G216" s="111"/>
      <c r="H216" s="111"/>
      <c r="I216" s="111"/>
    </row>
    <row r="217" spans="1:9" ht="12.75">
      <c r="A217" s="111"/>
      <c r="B217" s="114"/>
      <c r="C217" s="111"/>
      <c r="D217" s="111"/>
      <c r="E217" s="111"/>
      <c r="F217" s="111"/>
      <c r="G217" s="111"/>
      <c r="H217" s="111"/>
      <c r="I217" s="111"/>
    </row>
    <row r="218" spans="1:9" ht="12.75">
      <c r="A218" s="111"/>
      <c r="B218" s="114"/>
      <c r="C218" s="111"/>
      <c r="D218" s="111"/>
      <c r="E218" s="111"/>
      <c r="F218" s="111"/>
      <c r="G218" s="111"/>
      <c r="H218" s="111"/>
      <c r="I218" s="111"/>
    </row>
    <row r="219" spans="1:9" ht="12.75">
      <c r="A219" s="111"/>
      <c r="B219" s="114"/>
      <c r="C219" s="111"/>
      <c r="D219" s="111"/>
      <c r="E219" s="111"/>
      <c r="F219" s="111"/>
      <c r="G219" s="111"/>
      <c r="H219" s="111"/>
      <c r="I219" s="111"/>
    </row>
    <row r="220" spans="1:9" ht="12.75">
      <c r="A220" s="111"/>
      <c r="B220" s="114"/>
      <c r="C220" s="111"/>
      <c r="D220" s="111"/>
      <c r="E220" s="111"/>
      <c r="F220" s="111"/>
      <c r="G220" s="111"/>
      <c r="H220" s="111"/>
      <c r="I220" s="111"/>
    </row>
    <row r="221" spans="1:9" ht="12.75">
      <c r="A221" s="111"/>
      <c r="B221" s="114"/>
      <c r="C221" s="111"/>
      <c r="D221" s="111"/>
      <c r="E221" s="111"/>
      <c r="F221" s="111"/>
      <c r="G221" s="111"/>
      <c r="H221" s="111"/>
      <c r="I221" s="111"/>
    </row>
    <row r="222" spans="1:9" s="37" customFormat="1" ht="12.75">
      <c r="A222" s="111"/>
      <c r="B222" s="114"/>
      <c r="C222" s="111"/>
      <c r="D222" s="111"/>
      <c r="E222" s="111"/>
      <c r="F222" s="111"/>
      <c r="G222" s="111"/>
      <c r="H222" s="111"/>
      <c r="I222" s="111"/>
    </row>
    <row r="223" spans="1:9" s="54" customFormat="1" ht="15">
      <c r="A223" s="111"/>
      <c r="B223" s="114"/>
      <c r="C223" s="111"/>
      <c r="D223" s="111"/>
      <c r="E223" s="111"/>
      <c r="F223" s="111"/>
      <c r="G223" s="111"/>
      <c r="H223" s="111"/>
      <c r="I223" s="111"/>
    </row>
    <row r="224" spans="1:9" s="54" customFormat="1" ht="15">
      <c r="A224" s="111"/>
      <c r="B224" s="114"/>
      <c r="C224" s="111"/>
      <c r="D224" s="111"/>
      <c r="E224" s="111"/>
      <c r="F224" s="111"/>
      <c r="G224" s="111"/>
      <c r="H224" s="111"/>
      <c r="I224" s="111"/>
    </row>
    <row r="225" spans="1:9" s="54" customFormat="1" ht="15">
      <c r="A225" s="111"/>
      <c r="B225" s="114"/>
      <c r="C225" s="111"/>
      <c r="D225" s="111"/>
      <c r="E225" s="111"/>
      <c r="F225" s="111"/>
      <c r="G225" s="111"/>
      <c r="H225" s="111"/>
      <c r="I225" s="111"/>
    </row>
    <row r="226" spans="1:9" s="54" customFormat="1" ht="15">
      <c r="A226" s="111"/>
      <c r="B226" s="114"/>
      <c r="C226" s="111"/>
      <c r="D226" s="111"/>
      <c r="E226" s="111"/>
      <c r="F226" s="111"/>
      <c r="G226" s="111"/>
      <c r="H226" s="111"/>
      <c r="I226" s="111"/>
    </row>
    <row r="227" spans="1:9" s="55" customFormat="1" ht="15">
      <c r="A227" s="111"/>
      <c r="B227" s="114"/>
      <c r="C227" s="111"/>
      <c r="D227" s="111"/>
      <c r="E227" s="111"/>
      <c r="F227" s="111"/>
      <c r="G227" s="111"/>
      <c r="H227" s="111"/>
      <c r="I227" s="111"/>
    </row>
    <row r="228" spans="1:9" ht="12.75">
      <c r="A228" s="111"/>
      <c r="B228" s="114"/>
      <c r="C228" s="111"/>
      <c r="D228" s="111"/>
      <c r="E228" s="111"/>
      <c r="F228" s="111"/>
      <c r="G228" s="111"/>
      <c r="H228" s="111"/>
      <c r="I228" s="111"/>
    </row>
    <row r="229" spans="1:9" s="54" customFormat="1" ht="15">
      <c r="A229" s="111"/>
      <c r="B229" s="114"/>
      <c r="C229" s="111"/>
      <c r="D229" s="111"/>
      <c r="E229" s="111"/>
      <c r="F229" s="111"/>
      <c r="G229" s="111"/>
      <c r="H229" s="111"/>
      <c r="I229" s="111"/>
    </row>
    <row r="230" spans="1:9" s="54" customFormat="1" ht="15">
      <c r="A230" s="111"/>
      <c r="B230" s="114"/>
      <c r="C230" s="111"/>
      <c r="D230" s="111"/>
      <c r="E230" s="111"/>
      <c r="F230" s="111"/>
      <c r="G230" s="111"/>
      <c r="H230" s="111"/>
      <c r="I230" s="111"/>
    </row>
    <row r="231" spans="1:9" s="54" customFormat="1" ht="15">
      <c r="A231" s="111"/>
      <c r="B231" s="114"/>
      <c r="C231" s="111"/>
      <c r="D231" s="111"/>
      <c r="E231" s="111"/>
      <c r="F231" s="111"/>
      <c r="G231" s="111"/>
      <c r="H231" s="111"/>
      <c r="I231" s="111"/>
    </row>
    <row r="232" spans="1:9" s="54" customFormat="1" ht="15">
      <c r="A232" s="111"/>
      <c r="B232" s="114"/>
      <c r="C232" s="111"/>
      <c r="D232" s="111"/>
      <c r="E232" s="111"/>
      <c r="F232" s="111"/>
      <c r="G232" s="111"/>
      <c r="H232" s="111"/>
      <c r="I232" s="111"/>
    </row>
    <row r="233" spans="1:9" s="54" customFormat="1" ht="15">
      <c r="A233" s="111"/>
      <c r="B233" s="114"/>
      <c r="C233" s="111"/>
      <c r="D233" s="111"/>
      <c r="E233" s="111"/>
      <c r="F233" s="111"/>
      <c r="G233" s="111"/>
      <c r="H233" s="111"/>
      <c r="I233" s="111"/>
    </row>
    <row r="234" spans="1:9" s="54" customFormat="1" ht="15">
      <c r="A234" s="111"/>
      <c r="B234" s="114"/>
      <c r="C234" s="111"/>
      <c r="D234" s="111"/>
      <c r="E234" s="111"/>
      <c r="F234" s="111"/>
      <c r="G234" s="111"/>
      <c r="H234" s="111"/>
      <c r="I234" s="111"/>
    </row>
    <row r="235" spans="1:9" s="54" customFormat="1" ht="15">
      <c r="A235" s="111"/>
      <c r="B235" s="114"/>
      <c r="C235" s="111"/>
      <c r="D235" s="111"/>
      <c r="E235" s="111"/>
      <c r="F235" s="111"/>
      <c r="G235" s="111"/>
      <c r="H235" s="111"/>
      <c r="I235" s="111"/>
    </row>
    <row r="236" spans="1:9" s="54" customFormat="1" ht="15">
      <c r="A236" s="111"/>
      <c r="B236" s="114"/>
      <c r="C236" s="111"/>
      <c r="D236" s="111"/>
      <c r="E236" s="111"/>
      <c r="F236" s="111"/>
      <c r="G236" s="111"/>
      <c r="H236" s="111"/>
      <c r="I236" s="111"/>
    </row>
    <row r="237" spans="1:9" s="54" customFormat="1" ht="15">
      <c r="A237" s="111"/>
      <c r="B237" s="114"/>
      <c r="C237" s="111"/>
      <c r="D237" s="111"/>
      <c r="E237" s="111"/>
      <c r="F237" s="111"/>
      <c r="G237" s="111"/>
      <c r="H237" s="111"/>
      <c r="I237" s="111"/>
    </row>
    <row r="238" spans="1:9" s="54" customFormat="1" ht="15">
      <c r="A238" s="111"/>
      <c r="B238" s="114"/>
      <c r="C238" s="111"/>
      <c r="D238" s="111"/>
      <c r="E238" s="111"/>
      <c r="F238" s="111"/>
      <c r="G238" s="111"/>
      <c r="H238" s="111"/>
      <c r="I238" s="111"/>
    </row>
    <row r="239" spans="1:9" s="54" customFormat="1" ht="15">
      <c r="A239" s="111"/>
      <c r="B239" s="114"/>
      <c r="C239" s="111"/>
      <c r="D239" s="111"/>
      <c r="E239" s="111"/>
      <c r="F239" s="111"/>
      <c r="G239" s="111"/>
      <c r="H239" s="111"/>
      <c r="I239" s="111"/>
    </row>
    <row r="240" spans="1:9" s="54" customFormat="1" ht="15">
      <c r="A240" s="111"/>
      <c r="B240" s="114"/>
      <c r="C240" s="111"/>
      <c r="D240" s="111"/>
      <c r="E240" s="111"/>
      <c r="F240" s="111"/>
      <c r="G240" s="111"/>
      <c r="H240" s="111"/>
      <c r="I240" s="111"/>
    </row>
    <row r="241" spans="1:9" s="55" customFormat="1" ht="15">
      <c r="A241" s="111"/>
      <c r="B241" s="114"/>
      <c r="C241" s="111"/>
      <c r="D241" s="111"/>
      <c r="E241" s="111"/>
      <c r="F241" s="111"/>
      <c r="G241" s="111"/>
      <c r="H241" s="111"/>
      <c r="I241" s="111"/>
    </row>
    <row r="242" spans="1:9" s="2" customFormat="1" ht="15.75">
      <c r="A242" s="111"/>
      <c r="B242" s="114"/>
      <c r="C242" s="111"/>
      <c r="D242" s="111"/>
      <c r="E242" s="111"/>
      <c r="F242" s="111"/>
      <c r="G242" s="111"/>
      <c r="H242" s="111"/>
      <c r="I242" s="111"/>
    </row>
    <row r="243" spans="1:9" s="2" customFormat="1" ht="15.75">
      <c r="A243" s="111"/>
      <c r="B243" s="114"/>
      <c r="C243" s="111"/>
      <c r="D243" s="111"/>
      <c r="E243" s="111"/>
      <c r="F243" s="111"/>
      <c r="G243" s="111"/>
      <c r="H243" s="111"/>
      <c r="I243" s="111"/>
    </row>
    <row r="244" spans="1:9" s="2" customFormat="1" ht="15.75">
      <c r="A244" s="111"/>
      <c r="B244" s="114"/>
      <c r="C244" s="111"/>
      <c r="D244" s="111"/>
      <c r="E244" s="111"/>
      <c r="F244" s="111"/>
      <c r="G244" s="111"/>
      <c r="H244" s="111"/>
      <c r="I244" s="111"/>
    </row>
    <row r="245" spans="1:9" s="2" customFormat="1" ht="15.75">
      <c r="A245" s="111"/>
      <c r="B245" s="114"/>
      <c r="C245" s="111"/>
      <c r="D245" s="111"/>
      <c r="E245" s="111"/>
      <c r="F245" s="111"/>
      <c r="G245" s="111"/>
      <c r="H245" s="111"/>
      <c r="I245" s="111"/>
    </row>
    <row r="246" spans="1:9" s="2" customFormat="1" ht="15.75">
      <c r="A246" s="111"/>
      <c r="B246" s="114"/>
      <c r="C246" s="111"/>
      <c r="D246" s="111"/>
      <c r="E246" s="111"/>
      <c r="F246" s="111"/>
      <c r="G246" s="111"/>
      <c r="H246" s="111"/>
      <c r="I246" s="111"/>
    </row>
    <row r="247" spans="1:9" s="2" customFormat="1" ht="15.75">
      <c r="A247" s="111"/>
      <c r="B247" s="114"/>
      <c r="C247" s="111"/>
      <c r="D247" s="111"/>
      <c r="E247" s="111"/>
      <c r="F247" s="111"/>
      <c r="G247" s="111"/>
      <c r="H247" s="111"/>
      <c r="I247" s="111"/>
    </row>
    <row r="248" spans="1:9" s="2" customFormat="1" ht="15.75">
      <c r="A248" s="111"/>
      <c r="B248" s="114"/>
      <c r="C248" s="111"/>
      <c r="D248" s="111"/>
      <c r="E248" s="111"/>
      <c r="F248" s="111"/>
      <c r="G248" s="111"/>
      <c r="H248" s="111"/>
      <c r="I248" s="111"/>
    </row>
    <row r="249" spans="1:9" s="2" customFormat="1" ht="15.75">
      <c r="A249" s="111"/>
      <c r="B249" s="114"/>
      <c r="C249" s="111"/>
      <c r="D249" s="111"/>
      <c r="E249" s="111"/>
      <c r="F249" s="111"/>
      <c r="G249" s="111"/>
      <c r="H249" s="111"/>
      <c r="I249" s="111"/>
    </row>
    <row r="250" spans="1:9" s="2" customFormat="1" ht="15.75">
      <c r="A250" s="111"/>
      <c r="B250" s="114"/>
      <c r="C250" s="111"/>
      <c r="D250" s="111"/>
      <c r="E250" s="111"/>
      <c r="F250" s="111"/>
      <c r="G250" s="111"/>
      <c r="H250" s="111"/>
      <c r="I250" s="111"/>
    </row>
    <row r="251" spans="1:9" s="2" customFormat="1" ht="15.75">
      <c r="A251" s="111"/>
      <c r="B251" s="114"/>
      <c r="C251" s="111"/>
      <c r="D251" s="111"/>
      <c r="E251" s="111"/>
      <c r="F251" s="111"/>
      <c r="G251" s="111"/>
      <c r="H251" s="111"/>
      <c r="I251" s="111"/>
    </row>
    <row r="252" spans="1:9" s="2" customFormat="1" ht="15.75">
      <c r="A252" s="111"/>
      <c r="B252" s="114"/>
      <c r="C252" s="111"/>
      <c r="D252" s="111"/>
      <c r="E252" s="111"/>
      <c r="F252" s="111"/>
      <c r="G252" s="111"/>
      <c r="H252" s="111"/>
      <c r="I252" s="111"/>
    </row>
    <row r="253" spans="1:9" s="2" customFormat="1" ht="15.75">
      <c r="A253" s="111"/>
      <c r="B253" s="114"/>
      <c r="C253" s="111"/>
      <c r="D253" s="111"/>
      <c r="E253" s="111"/>
      <c r="F253" s="111"/>
      <c r="G253" s="111"/>
      <c r="H253" s="111"/>
      <c r="I253" s="111"/>
    </row>
    <row r="254" spans="1:9" s="2" customFormat="1" ht="15.75">
      <c r="A254" s="111"/>
      <c r="B254" s="114"/>
      <c r="C254" s="111"/>
      <c r="D254" s="111"/>
      <c r="E254" s="111"/>
      <c r="F254" s="111"/>
      <c r="G254" s="111"/>
      <c r="H254" s="111"/>
      <c r="I254" s="111"/>
    </row>
    <row r="255" spans="1:9" s="2" customFormat="1" ht="15.75">
      <c r="A255" s="111"/>
      <c r="B255" s="114"/>
      <c r="C255" s="111"/>
      <c r="D255" s="111"/>
      <c r="E255" s="111"/>
      <c r="F255" s="111"/>
      <c r="G255" s="111"/>
      <c r="H255" s="111"/>
      <c r="I255" s="111"/>
    </row>
    <row r="256" spans="1:9" s="2" customFormat="1" ht="15.75">
      <c r="A256" s="111"/>
      <c r="B256" s="114"/>
      <c r="C256" s="111"/>
      <c r="D256" s="111"/>
      <c r="E256" s="111"/>
      <c r="F256" s="111"/>
      <c r="G256" s="111"/>
      <c r="H256" s="111"/>
      <c r="I256" s="111"/>
    </row>
    <row r="257" spans="1:9" s="2" customFormat="1" ht="15.75">
      <c r="A257" s="111"/>
      <c r="B257" s="114"/>
      <c r="C257" s="111"/>
      <c r="D257" s="111"/>
      <c r="E257" s="111"/>
      <c r="F257" s="111"/>
      <c r="G257" s="111"/>
      <c r="H257" s="111"/>
      <c r="I257" s="111"/>
    </row>
    <row r="258" spans="1:9" s="2" customFormat="1" ht="15.75">
      <c r="A258" s="111"/>
      <c r="B258" s="114"/>
      <c r="C258" s="111"/>
      <c r="D258" s="111"/>
      <c r="E258" s="111"/>
      <c r="F258" s="111"/>
      <c r="G258" s="111"/>
      <c r="H258" s="111"/>
      <c r="I258" s="111"/>
    </row>
    <row r="259" spans="1:9" s="2" customFormat="1" ht="15.75">
      <c r="A259" s="111"/>
      <c r="B259" s="114"/>
      <c r="C259" s="111"/>
      <c r="D259" s="111"/>
      <c r="E259" s="111"/>
      <c r="F259" s="111"/>
      <c r="G259" s="111"/>
      <c r="H259" s="111"/>
      <c r="I259" s="111"/>
    </row>
    <row r="260" spans="1:9" s="2" customFormat="1" ht="15.75">
      <c r="A260" s="111"/>
      <c r="B260" s="114"/>
      <c r="C260" s="111"/>
      <c r="D260" s="111"/>
      <c r="E260" s="111"/>
      <c r="F260" s="111"/>
      <c r="G260" s="111"/>
      <c r="H260" s="111"/>
      <c r="I260" s="111"/>
    </row>
    <row r="261" spans="1:9" s="2" customFormat="1" ht="15.75">
      <c r="A261" s="111"/>
      <c r="B261" s="114"/>
      <c r="C261" s="111"/>
      <c r="D261" s="111"/>
      <c r="E261" s="111"/>
      <c r="F261" s="111"/>
      <c r="G261" s="111"/>
      <c r="H261" s="111"/>
      <c r="I261" s="111"/>
    </row>
    <row r="262" spans="1:9" s="2" customFormat="1" ht="15.75">
      <c r="A262" s="111"/>
      <c r="B262" s="114"/>
      <c r="C262" s="111"/>
      <c r="D262" s="111"/>
      <c r="E262" s="111"/>
      <c r="F262" s="111"/>
      <c r="G262" s="111"/>
      <c r="H262" s="111"/>
      <c r="I262" s="111"/>
    </row>
    <row r="263" spans="1:9" s="2" customFormat="1" ht="15.75">
      <c r="A263" s="111"/>
      <c r="B263" s="114"/>
      <c r="C263" s="111"/>
      <c r="D263" s="111"/>
      <c r="E263" s="111"/>
      <c r="F263" s="111"/>
      <c r="G263" s="111"/>
      <c r="H263" s="111"/>
      <c r="I263" s="111"/>
    </row>
    <row r="264" spans="1:9" s="2" customFormat="1" ht="15.75">
      <c r="A264" s="111"/>
      <c r="B264" s="114"/>
      <c r="C264" s="111"/>
      <c r="D264" s="111"/>
      <c r="E264" s="111"/>
      <c r="F264" s="111"/>
      <c r="G264" s="111"/>
      <c r="H264" s="111"/>
      <c r="I264" s="111"/>
    </row>
    <row r="265" spans="1:9" s="2" customFormat="1" ht="15.75">
      <c r="A265" s="111"/>
      <c r="B265" s="114"/>
      <c r="C265" s="111"/>
      <c r="D265" s="111"/>
      <c r="E265" s="111"/>
      <c r="F265" s="111"/>
      <c r="G265" s="111"/>
      <c r="H265" s="111"/>
      <c r="I265" s="111"/>
    </row>
    <row r="266" spans="1:9" ht="12.75">
      <c r="A266" s="111"/>
      <c r="B266" s="114"/>
      <c r="C266" s="111"/>
      <c r="D266" s="111"/>
      <c r="E266" s="111"/>
      <c r="F266" s="111"/>
      <c r="G266" s="111"/>
      <c r="H266" s="111"/>
      <c r="I266" s="111"/>
    </row>
    <row r="340" spans="1:9" s="76" customFormat="1" ht="21">
      <c r="A340" s="1"/>
      <c r="B340" s="42"/>
      <c r="C340" s="1"/>
      <c r="D340" s="1"/>
      <c r="E340" s="1"/>
      <c r="F340" s="1"/>
      <c r="G340" s="1"/>
      <c r="H340" s="1"/>
      <c r="I340" s="1"/>
    </row>
    <row r="423" ht="12" customHeight="1"/>
    <row r="424" spans="1:9" s="24" customFormat="1" ht="21">
      <c r="A424" s="1"/>
      <c r="B424" s="42"/>
      <c r="C424" s="1"/>
      <c r="D424" s="1"/>
      <c r="E424" s="1"/>
      <c r="F424" s="1"/>
      <c r="G424" s="1"/>
      <c r="H424" s="1"/>
      <c r="I424" s="1"/>
    </row>
    <row r="433" spans="10:12" ht="21">
      <c r="J433" s="63"/>
      <c r="K433" s="75"/>
      <c r="L433" s="57"/>
    </row>
    <row r="434" spans="10:12" ht="21">
      <c r="J434" s="63"/>
      <c r="K434" s="75"/>
      <c r="L434" s="57"/>
    </row>
    <row r="435" spans="10:12" ht="21">
      <c r="J435" s="63"/>
      <c r="K435" s="75"/>
      <c r="L435" s="57"/>
    </row>
    <row r="436" spans="10:12" ht="21">
      <c r="J436" s="63"/>
      <c r="K436" s="75"/>
      <c r="L436" s="57"/>
    </row>
    <row r="437" spans="10:12" ht="21">
      <c r="J437" s="63"/>
      <c r="K437" s="75"/>
      <c r="L437" s="57"/>
    </row>
    <row r="438" spans="10:12" ht="21">
      <c r="J438" s="63"/>
      <c r="K438" s="75"/>
      <c r="L438" s="57"/>
    </row>
    <row r="439" spans="10:12" ht="21">
      <c r="J439" s="63"/>
      <c r="K439" s="75"/>
      <c r="L439" s="57"/>
    </row>
    <row r="440" spans="10:12" ht="21">
      <c r="J440" s="63"/>
      <c r="K440" s="75"/>
      <c r="L440" s="57"/>
    </row>
    <row r="441" spans="10:12" ht="21">
      <c r="J441" s="63"/>
      <c r="K441" s="75"/>
      <c r="L441" s="57"/>
    </row>
    <row r="442" spans="10:12" ht="21">
      <c r="J442" s="63"/>
      <c r="K442" s="75"/>
      <c r="L442" s="57"/>
    </row>
    <row r="443" spans="10:12" ht="21">
      <c r="J443" s="63"/>
      <c r="K443" s="75"/>
      <c r="L443" s="57"/>
    </row>
    <row r="444" spans="10:12" ht="21">
      <c r="J444" s="63"/>
      <c r="K444" s="75"/>
      <c r="L444" s="57"/>
    </row>
    <row r="445" spans="10:12" ht="21">
      <c r="J445" s="63"/>
      <c r="K445" s="75"/>
      <c r="L445" s="57"/>
    </row>
    <row r="446" spans="10:12" ht="21">
      <c r="J446" s="63"/>
      <c r="K446" s="75"/>
      <c r="L446" s="57"/>
    </row>
    <row r="447" spans="10:12" ht="21">
      <c r="J447" s="63"/>
      <c r="K447" s="75"/>
      <c r="L447" s="57"/>
    </row>
    <row r="448" spans="10:12" ht="21">
      <c r="J448" s="63"/>
      <c r="K448" s="75"/>
      <c r="L448" s="57"/>
    </row>
    <row r="449" spans="10:12" ht="21">
      <c r="J449" s="63"/>
      <c r="K449" s="75"/>
      <c r="L449" s="57"/>
    </row>
    <row r="450" spans="10:12" ht="21">
      <c r="J450" s="63"/>
      <c r="K450" s="75"/>
      <c r="L450" s="57"/>
    </row>
    <row r="451" spans="10:12" ht="21">
      <c r="J451" s="63"/>
      <c r="K451" s="75"/>
      <c r="L451" s="57"/>
    </row>
    <row r="452" spans="10:12" ht="21">
      <c r="J452" s="63"/>
      <c r="K452" s="75"/>
      <c r="L452" s="57"/>
    </row>
    <row r="453" spans="10:12" ht="21">
      <c r="J453" s="63"/>
      <c r="K453" s="75"/>
      <c r="L453" s="57"/>
    </row>
    <row r="454" spans="10:12" ht="21">
      <c r="J454" s="63"/>
      <c r="K454" s="75"/>
      <c r="L454" s="57"/>
    </row>
    <row r="455" spans="10:12" ht="21">
      <c r="J455" s="63"/>
      <c r="K455" s="75"/>
      <c r="L455" s="57"/>
    </row>
    <row r="456" spans="10:12" ht="21">
      <c r="J456" s="63"/>
      <c r="K456" s="75"/>
      <c r="L456" s="57"/>
    </row>
    <row r="457" spans="10:12" ht="21">
      <c r="J457" s="63"/>
      <c r="K457" s="75"/>
      <c r="L457" s="57"/>
    </row>
    <row r="458" spans="10:12" ht="21">
      <c r="J458" s="63"/>
      <c r="K458" s="75"/>
      <c r="L458" s="57"/>
    </row>
    <row r="459" spans="10:12" ht="21">
      <c r="J459" s="63"/>
      <c r="K459" s="75"/>
      <c r="L459" s="57"/>
    </row>
    <row r="460" spans="10:12" ht="21">
      <c r="J460" s="63"/>
      <c r="K460" s="75"/>
      <c r="L460" s="57"/>
    </row>
    <row r="461" spans="10:12" ht="21">
      <c r="J461" s="63"/>
      <c r="K461" s="75"/>
      <c r="L461" s="57"/>
    </row>
    <row r="462" spans="10:12" ht="21">
      <c r="J462" s="63"/>
      <c r="K462" s="75"/>
      <c r="L462" s="57"/>
    </row>
    <row r="463" spans="10:12" ht="21">
      <c r="J463" s="63"/>
      <c r="K463" s="75"/>
      <c r="L463" s="57"/>
    </row>
    <row r="464" spans="10:12" ht="21">
      <c r="J464" s="63"/>
      <c r="K464" s="75"/>
      <c r="L464" s="57"/>
    </row>
    <row r="465" spans="10:12" ht="21">
      <c r="J465" s="63"/>
      <c r="K465" s="75"/>
      <c r="L465" s="57"/>
    </row>
    <row r="466" spans="10:12" ht="21">
      <c r="J466" s="63"/>
      <c r="K466" s="75"/>
      <c r="L466" s="57"/>
    </row>
    <row r="467" spans="10:12" ht="21">
      <c r="J467" s="63"/>
      <c r="K467" s="75"/>
      <c r="L467" s="57"/>
    </row>
    <row r="468" spans="10:12" ht="21">
      <c r="J468" s="63"/>
      <c r="K468" s="75"/>
      <c r="L468" s="57"/>
    </row>
    <row r="469" spans="10:12" ht="21">
      <c r="J469" s="63"/>
      <c r="K469" s="75"/>
      <c r="L469" s="57"/>
    </row>
    <row r="470" spans="10:12" ht="21">
      <c r="J470" s="63"/>
      <c r="K470" s="75"/>
      <c r="L470" s="57"/>
    </row>
    <row r="471" spans="10:12" ht="21">
      <c r="J471" s="63"/>
      <c r="K471" s="75"/>
      <c r="L471" s="57"/>
    </row>
    <row r="472" spans="10:12" ht="21">
      <c r="J472" s="63"/>
      <c r="K472" s="75"/>
      <c r="L472" s="57"/>
    </row>
    <row r="473" spans="10:12" ht="21">
      <c r="J473" s="63"/>
      <c r="K473" s="75"/>
      <c r="L473" s="57"/>
    </row>
    <row r="474" spans="10:12" ht="21">
      <c r="J474" s="63"/>
      <c r="K474" s="75"/>
      <c r="L474" s="57"/>
    </row>
    <row r="475" spans="10:12" ht="21">
      <c r="J475" s="63"/>
      <c r="K475" s="75"/>
      <c r="L475" s="57"/>
    </row>
    <row r="476" spans="10:12" ht="21">
      <c r="J476" s="63"/>
      <c r="K476" s="75"/>
      <c r="L476" s="57"/>
    </row>
    <row r="477" spans="10:12" ht="21">
      <c r="J477" s="63"/>
      <c r="K477" s="75"/>
      <c r="L477" s="57"/>
    </row>
    <row r="478" spans="10:12" ht="21">
      <c r="J478" s="63"/>
      <c r="K478" s="75"/>
      <c r="L478" s="57"/>
    </row>
    <row r="479" spans="10:12" ht="21">
      <c r="J479" s="63"/>
      <c r="K479" s="75"/>
      <c r="L479" s="57"/>
    </row>
    <row r="480" spans="10:12" ht="21">
      <c r="J480" s="63"/>
      <c r="K480" s="75"/>
      <c r="L480" s="57"/>
    </row>
    <row r="481" spans="10:12" ht="21">
      <c r="J481" s="63"/>
      <c r="K481" s="75"/>
      <c r="L481" s="57"/>
    </row>
    <row r="482" spans="10:12" ht="21">
      <c r="J482" s="63"/>
      <c r="K482" s="75"/>
      <c r="L482" s="57"/>
    </row>
    <row r="483" spans="10:12" ht="21">
      <c r="J483" s="63"/>
      <c r="K483" s="75"/>
      <c r="L483" s="57"/>
    </row>
    <row r="484" spans="10:12" ht="21">
      <c r="J484" s="63"/>
      <c r="K484" s="75"/>
      <c r="L484" s="57"/>
    </row>
    <row r="485" spans="10:12" ht="21">
      <c r="J485" s="63"/>
      <c r="K485" s="75"/>
      <c r="L485" s="57"/>
    </row>
    <row r="486" spans="10:12" ht="21">
      <c r="J486" s="63"/>
      <c r="K486" s="75"/>
      <c r="L486" s="57"/>
    </row>
    <row r="487" spans="10:12" ht="21">
      <c r="J487" s="63"/>
      <c r="K487" s="75"/>
      <c r="L487" s="57"/>
    </row>
    <row r="488" spans="10:12" ht="21">
      <c r="J488" s="63"/>
      <c r="K488" s="75"/>
      <c r="L488" s="57"/>
    </row>
    <row r="489" spans="10:12" ht="21">
      <c r="J489" s="63"/>
      <c r="K489" s="75"/>
      <c r="L489" s="57"/>
    </row>
    <row r="490" spans="10:12" ht="21">
      <c r="J490" s="63"/>
      <c r="K490" s="75"/>
      <c r="L490" s="57"/>
    </row>
    <row r="491" spans="10:13" ht="21">
      <c r="J491" s="24"/>
      <c r="K491" s="24"/>
      <c r="L491" s="24"/>
      <c r="M491" s="24"/>
    </row>
    <row r="492" spans="10:13" ht="21">
      <c r="J492" s="24"/>
      <c r="K492" s="24"/>
      <c r="L492" s="24"/>
      <c r="M492" s="24"/>
    </row>
    <row r="493" spans="10:13" ht="21">
      <c r="J493" s="24"/>
      <c r="K493" s="24"/>
      <c r="L493" s="24"/>
      <c r="M493" s="24"/>
    </row>
    <row r="494" spans="10:13" ht="21">
      <c r="J494" s="24"/>
      <c r="K494" s="24"/>
      <c r="L494" s="24"/>
      <c r="M494" s="24"/>
    </row>
    <row r="495" spans="10:13" ht="21">
      <c r="J495" s="24"/>
      <c r="K495" s="24"/>
      <c r="L495" s="24"/>
      <c r="M495" s="24"/>
    </row>
    <row r="496" spans="10:13" ht="21">
      <c r="J496" s="24"/>
      <c r="K496" s="24"/>
      <c r="L496" s="24"/>
      <c r="M496" s="24"/>
    </row>
    <row r="497" spans="10:13" ht="21">
      <c r="J497" s="24"/>
      <c r="K497" s="24"/>
      <c r="L497" s="24"/>
      <c r="M497" s="24"/>
    </row>
    <row r="498" spans="10:12" ht="21">
      <c r="J498" s="63"/>
      <c r="K498" s="75"/>
      <c r="L498" s="57"/>
    </row>
    <row r="499" spans="10:12" ht="21">
      <c r="J499" s="63"/>
      <c r="K499" s="75"/>
      <c r="L499" s="57"/>
    </row>
    <row r="500" spans="10:12" ht="21">
      <c r="J500" s="63"/>
      <c r="K500" s="75"/>
      <c r="L500" s="57"/>
    </row>
    <row r="501" spans="10:12" ht="21">
      <c r="J501" s="63"/>
      <c r="K501" s="75"/>
      <c r="L501" s="57"/>
    </row>
    <row r="502" spans="10:12" ht="21">
      <c r="J502" s="63"/>
      <c r="K502" s="75"/>
      <c r="L502" s="57"/>
    </row>
    <row r="503" spans="10:12" ht="21">
      <c r="J503" s="63"/>
      <c r="K503" s="75"/>
      <c r="L503" s="57"/>
    </row>
    <row r="504" spans="10:12" ht="21">
      <c r="J504" s="63"/>
      <c r="K504" s="75"/>
      <c r="L504" s="57"/>
    </row>
    <row r="505" spans="10:12" ht="21">
      <c r="J505" s="63"/>
      <c r="K505" s="75"/>
      <c r="L505" s="57"/>
    </row>
    <row r="506" spans="10:12" ht="21">
      <c r="J506" s="63"/>
      <c r="K506" s="75"/>
      <c r="L506" s="57"/>
    </row>
    <row r="507" spans="10:12" ht="21">
      <c r="J507" s="63"/>
      <c r="K507" s="75"/>
      <c r="L507" s="57"/>
    </row>
    <row r="508" spans="10:12" ht="21">
      <c r="J508" s="63"/>
      <c r="K508" s="75"/>
      <c r="L508" s="57"/>
    </row>
    <row r="509" spans="10:12" ht="21">
      <c r="J509" s="63"/>
      <c r="K509" s="75"/>
      <c r="L509" s="57"/>
    </row>
    <row r="510" spans="10:12" ht="21">
      <c r="J510" s="63"/>
      <c r="K510" s="75"/>
      <c r="L510" s="57"/>
    </row>
    <row r="511" spans="10:12" ht="21">
      <c r="J511" s="63"/>
      <c r="K511" s="75"/>
      <c r="L511" s="57"/>
    </row>
    <row r="512" spans="10:12" ht="21">
      <c r="J512" s="63"/>
      <c r="K512" s="75"/>
      <c r="L512" s="57"/>
    </row>
    <row r="513" spans="10:12" ht="21">
      <c r="J513" s="63"/>
      <c r="K513" s="75"/>
      <c r="L513" s="57"/>
    </row>
    <row r="514" spans="10:12" ht="21">
      <c r="J514" s="63"/>
      <c r="K514" s="75"/>
      <c r="L514" s="57"/>
    </row>
    <row r="515" spans="10:12" ht="21">
      <c r="J515" s="63"/>
      <c r="K515" s="75"/>
      <c r="L515" s="57"/>
    </row>
    <row r="516" spans="10:12" ht="21">
      <c r="J516" s="63"/>
      <c r="K516" s="75"/>
      <c r="L516" s="57"/>
    </row>
    <row r="517" spans="10:12" ht="21">
      <c r="J517" s="63"/>
      <c r="K517" s="75"/>
      <c r="L517" s="57"/>
    </row>
    <row r="518" spans="10:12" ht="21">
      <c r="J518" s="63"/>
      <c r="K518" s="75"/>
      <c r="L518" s="57"/>
    </row>
    <row r="519" spans="10:12" ht="21">
      <c r="J519" s="63"/>
      <c r="K519" s="75"/>
      <c r="L519" s="57"/>
    </row>
    <row r="520" spans="10:12" ht="21">
      <c r="J520" s="63"/>
      <c r="K520" s="75"/>
      <c r="L520" s="57"/>
    </row>
    <row r="521" spans="10:12" ht="21">
      <c r="J521" s="63"/>
      <c r="K521" s="75"/>
      <c r="L521" s="57"/>
    </row>
    <row r="522" spans="10:12" ht="21">
      <c r="J522" s="63"/>
      <c r="K522" s="75"/>
      <c r="L522" s="57"/>
    </row>
    <row r="523" spans="10:12" ht="21">
      <c r="J523" s="63"/>
      <c r="K523" s="75"/>
      <c r="L523" s="57"/>
    </row>
    <row r="524" spans="10:12" ht="21">
      <c r="J524" s="63"/>
      <c r="K524" s="75"/>
      <c r="L524" s="57"/>
    </row>
    <row r="525" spans="10:12" ht="21">
      <c r="J525" s="63"/>
      <c r="K525" s="75"/>
      <c r="L525" s="57"/>
    </row>
    <row r="526" spans="10:12" ht="21">
      <c r="J526" s="63"/>
      <c r="K526" s="75"/>
      <c r="L526" s="57"/>
    </row>
    <row r="527" spans="10:12" ht="21">
      <c r="J527" s="24"/>
      <c r="K527" s="24"/>
      <c r="L527" s="24"/>
    </row>
    <row r="528" spans="10:12" ht="21">
      <c r="J528" s="63"/>
      <c r="K528" s="75"/>
      <c r="L528" s="57"/>
    </row>
    <row r="529" spans="10:12" ht="21">
      <c r="J529" s="63"/>
      <c r="K529" s="75"/>
      <c r="L529" s="57"/>
    </row>
    <row r="530" spans="10:12" ht="21">
      <c r="J530" s="63"/>
      <c r="K530" s="75"/>
      <c r="L530" s="57"/>
    </row>
    <row r="531" spans="10:12" ht="21">
      <c r="J531" s="63"/>
      <c r="K531" s="75"/>
      <c r="L531" s="57"/>
    </row>
    <row r="532" spans="10:12" ht="21">
      <c r="J532" s="63"/>
      <c r="K532" s="75"/>
      <c r="L532" s="57"/>
    </row>
    <row r="533" spans="10:12" ht="21">
      <c r="J533" s="63"/>
      <c r="K533" s="75"/>
      <c r="L533" s="57"/>
    </row>
    <row r="534" spans="10:12" ht="21">
      <c r="J534" s="63"/>
      <c r="K534" s="75"/>
      <c r="L534" s="57"/>
    </row>
    <row r="535" spans="10:12" ht="21">
      <c r="J535" s="63"/>
      <c r="K535" s="75"/>
      <c r="L535" s="57"/>
    </row>
    <row r="536" spans="1:9" s="24" customFormat="1" ht="21">
      <c r="A536" s="1"/>
      <c r="B536" s="42"/>
      <c r="C536" s="1"/>
      <c r="D536" s="1"/>
      <c r="E536" s="1"/>
      <c r="F536" s="1"/>
      <c r="G536" s="1"/>
      <c r="H536" s="1"/>
      <c r="I536" s="1"/>
    </row>
    <row r="537" spans="10:12" ht="21">
      <c r="J537" s="63"/>
      <c r="K537" s="75"/>
      <c r="L537" s="57"/>
    </row>
    <row r="538" spans="10:12" ht="21">
      <c r="J538" s="63"/>
      <c r="K538" s="75"/>
      <c r="L538" s="57"/>
    </row>
    <row r="539" spans="10:12" ht="21">
      <c r="J539" s="63"/>
      <c r="K539" s="75"/>
      <c r="L539" s="57"/>
    </row>
    <row r="540" spans="10:12" ht="21">
      <c r="J540" s="63"/>
      <c r="K540" s="75"/>
      <c r="L540" s="57"/>
    </row>
    <row r="541" spans="10:12" ht="21">
      <c r="J541" s="63"/>
      <c r="K541" s="75"/>
      <c r="L541" s="57"/>
    </row>
    <row r="542" spans="10:12" ht="21">
      <c r="J542" s="63"/>
      <c r="K542" s="75"/>
      <c r="L542" s="57"/>
    </row>
    <row r="543" spans="10:12" ht="21">
      <c r="J543" s="63"/>
      <c r="K543" s="75"/>
      <c r="L543" s="57"/>
    </row>
    <row r="544" spans="10:12" ht="21">
      <c r="J544" s="63"/>
      <c r="K544" s="75"/>
      <c r="L544" s="57"/>
    </row>
    <row r="545" spans="10:12" ht="21">
      <c r="J545" s="63"/>
      <c r="K545" s="75"/>
      <c r="L545" s="57"/>
    </row>
    <row r="546" spans="10:12" ht="21">
      <c r="J546" s="63"/>
      <c r="K546" s="75"/>
      <c r="L546" s="57"/>
    </row>
    <row r="547" spans="10:12" ht="21">
      <c r="J547" s="63"/>
      <c r="K547" s="75"/>
      <c r="L547" s="57"/>
    </row>
    <row r="548" spans="10:12" ht="21">
      <c r="J548" s="63"/>
      <c r="K548" s="75"/>
      <c r="L548" s="57"/>
    </row>
    <row r="549" spans="10:12" ht="21">
      <c r="J549" s="63"/>
      <c r="K549" s="75"/>
      <c r="L549" s="57"/>
    </row>
    <row r="550" spans="10:12" ht="21">
      <c r="J550" s="63"/>
      <c r="K550" s="75"/>
      <c r="L550" s="57"/>
    </row>
    <row r="551" spans="10:12" ht="21">
      <c r="J551" s="63"/>
      <c r="K551" s="75"/>
      <c r="L551" s="57"/>
    </row>
    <row r="552" spans="10:12" ht="21">
      <c r="J552" s="63"/>
      <c r="K552" s="75"/>
      <c r="L552" s="57"/>
    </row>
    <row r="553" spans="10:12" ht="21">
      <c r="J553" s="63"/>
      <c r="K553" s="75"/>
      <c r="L553" s="57"/>
    </row>
    <row r="554" spans="10:12" ht="21">
      <c r="J554" s="63"/>
      <c r="K554" s="75"/>
      <c r="L554" s="57"/>
    </row>
    <row r="555" spans="10:12" ht="21">
      <c r="J555" s="63"/>
      <c r="K555" s="75"/>
      <c r="L555" s="57"/>
    </row>
    <row r="556" spans="10:12" ht="21">
      <c r="J556" s="63"/>
      <c r="K556" s="75"/>
      <c r="L556" s="57"/>
    </row>
    <row r="557" spans="10:12" ht="21">
      <c r="J557" s="63"/>
      <c r="K557" s="75"/>
      <c r="L557" s="57"/>
    </row>
    <row r="558" spans="10:12" ht="21">
      <c r="J558" s="63"/>
      <c r="K558" s="75"/>
      <c r="L558" s="57"/>
    </row>
    <row r="559" spans="10:12" ht="21">
      <c r="J559" s="63"/>
      <c r="K559" s="75"/>
      <c r="L559" s="57"/>
    </row>
    <row r="560" spans="10:12" ht="21">
      <c r="J560" s="63"/>
      <c r="K560" s="75"/>
      <c r="L560" s="57"/>
    </row>
    <row r="561" spans="10:12" ht="21">
      <c r="J561" s="63"/>
      <c r="K561" s="75"/>
      <c r="L561" s="57"/>
    </row>
    <row r="562" spans="10:12" ht="21">
      <c r="J562" s="63"/>
      <c r="K562" s="75"/>
      <c r="L562" s="57"/>
    </row>
    <row r="563" spans="10:12" ht="21">
      <c r="J563" s="63"/>
      <c r="K563" s="75"/>
      <c r="L563" s="57"/>
    </row>
    <row r="564" spans="10:12" ht="21">
      <c r="J564" s="63"/>
      <c r="K564" s="75"/>
      <c r="L564" s="57"/>
    </row>
    <row r="565" spans="10:12" ht="21">
      <c r="J565" s="72"/>
      <c r="K565" s="117"/>
      <c r="L565" s="57"/>
    </row>
    <row r="566" spans="1:9" s="63" customFormat="1" ht="21">
      <c r="A566" s="1"/>
      <c r="B566" s="42"/>
      <c r="C566" s="1"/>
      <c r="D566" s="1"/>
      <c r="E566" s="1"/>
      <c r="F566" s="1"/>
      <c r="G566" s="1"/>
      <c r="H566" s="1"/>
      <c r="I566" s="1"/>
    </row>
    <row r="567" spans="1:13" s="63" customFormat="1" ht="21">
      <c r="A567" s="1"/>
      <c r="B567" s="42"/>
      <c r="C567" s="1"/>
      <c r="D567" s="1"/>
      <c r="E567" s="1"/>
      <c r="F567" s="1"/>
      <c r="G567" s="1"/>
      <c r="H567" s="1"/>
      <c r="I567" s="1"/>
      <c r="M567" s="63" t="s">
        <v>77</v>
      </c>
    </row>
    <row r="568" spans="1:9" s="63" customFormat="1" ht="21">
      <c r="A568" s="1"/>
      <c r="B568" s="42"/>
      <c r="C568" s="1"/>
      <c r="D568" s="1"/>
      <c r="E568" s="1"/>
      <c r="F568" s="1"/>
      <c r="G568" s="1"/>
      <c r="H568" s="1"/>
      <c r="I568" s="1"/>
    </row>
    <row r="569" spans="1:9" s="63" customFormat="1" ht="21">
      <c r="A569" s="1"/>
      <c r="B569" s="42"/>
      <c r="C569" s="1"/>
      <c r="D569" s="1"/>
      <c r="E569" s="1"/>
      <c r="F569" s="1"/>
      <c r="G569" s="1"/>
      <c r="H569" s="1"/>
      <c r="I569" s="1"/>
    </row>
    <row r="570" ht="12" customHeight="1"/>
    <row r="571" spans="1:9" s="79" customFormat="1" ht="21">
      <c r="A571" s="1"/>
      <c r="B571" s="42"/>
      <c r="C571" s="1"/>
      <c r="D571" s="1"/>
      <c r="E571" s="1"/>
      <c r="F571" s="1"/>
      <c r="G571" s="1"/>
      <c r="H571" s="1"/>
      <c r="I571" s="1"/>
    </row>
    <row r="579" spans="1:9" s="96" customFormat="1" ht="21">
      <c r="A579" s="1"/>
      <c r="B579" s="42"/>
      <c r="C579" s="1"/>
      <c r="D579" s="1"/>
      <c r="E579" s="1"/>
      <c r="F579" s="1"/>
      <c r="G579" s="1"/>
      <c r="H579" s="1"/>
      <c r="I579" s="1"/>
    </row>
    <row r="580" ht="17.25" customHeight="1"/>
    <row r="581" ht="16.5" customHeight="1"/>
    <row r="582" ht="16.5" customHeight="1"/>
    <row r="583" ht="16.5" customHeight="1"/>
    <row r="584" ht="18" customHeight="1"/>
    <row r="585" ht="16.5" customHeight="1"/>
    <row r="586" ht="16.5" customHeight="1"/>
    <row r="587" ht="16.5" customHeight="1"/>
    <row r="588" ht="18" customHeight="1"/>
    <row r="589" ht="17.25" customHeight="1"/>
    <row r="590" ht="16.5" customHeight="1"/>
    <row r="591" ht="18" customHeight="1"/>
  </sheetData>
  <sheetProtection/>
  <autoFilter ref="A6:I22"/>
  <printOptions/>
  <pageMargins left="0.17" right="0.18" top="1" bottom="0.4" header="0.24" footer="0.18"/>
  <pageSetup horizontalDpi="600" verticalDpi="600" orientation="landscape" scale="55" r:id="rId1"/>
  <headerFooter alignWithMargins="0">
    <oddHeader>&amp;C&amp;"Garamond,Bold"&amp;16City of Jacksonville
Gift Disclosures by Department</oddHeader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N52"/>
  <sheetViews>
    <sheetView zoomScale="75" zoomScaleNormal="75" zoomScalePageLayoutView="0" workbookViewId="0" topLeftCell="A1">
      <pane ySplit="1" topLeftCell="A48" activePane="bottomLeft" state="frozen"/>
      <selection pane="topLeft" activeCell="A1" sqref="A1"/>
      <selection pane="bottomLeft" activeCell="L52" sqref="L52"/>
    </sheetView>
  </sheetViews>
  <sheetFormatPr defaultColWidth="9.140625" defaultRowHeight="12.75"/>
  <cols>
    <col min="1" max="1" width="20.57421875" style="13" customWidth="1"/>
    <col min="2" max="2" width="20.57421875" style="1" customWidth="1"/>
    <col min="3" max="3" width="29.57421875" style="1" customWidth="1"/>
    <col min="4" max="5" width="20.57421875" style="1" customWidth="1"/>
    <col min="6" max="6" width="25.28125" style="1" customWidth="1"/>
    <col min="7" max="7" width="20.57421875" style="1" customWidth="1"/>
    <col min="8" max="8" width="30.00390625" style="1" customWidth="1"/>
    <col min="9" max="12" width="20.57421875" style="1" customWidth="1"/>
    <col min="13" max="13" width="35.421875" style="0" customWidth="1"/>
    <col min="14" max="15" width="0" style="0" hidden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s="96" customFormat="1" ht="21">
      <c r="A2" s="156">
        <v>42200</v>
      </c>
      <c r="B2" s="157"/>
      <c r="C2" s="157"/>
      <c r="D2" s="157"/>
      <c r="E2" s="158"/>
      <c r="F2" s="157"/>
      <c r="G2" s="157"/>
      <c r="H2" s="157"/>
      <c r="I2" s="157"/>
      <c r="J2" s="157"/>
      <c r="K2" s="158"/>
      <c r="L2" s="157"/>
      <c r="M2" s="157"/>
    </row>
    <row r="3" spans="1:12" s="54" customFormat="1" ht="15.75">
      <c r="A3" s="13"/>
      <c r="B3" s="44">
        <v>42235</v>
      </c>
      <c r="C3" s="2" t="s">
        <v>55</v>
      </c>
      <c r="D3" s="2" t="s">
        <v>103</v>
      </c>
      <c r="E3" s="2"/>
      <c r="F3" s="2" t="s">
        <v>55</v>
      </c>
      <c r="G3" s="2"/>
      <c r="H3" s="2" t="s">
        <v>104</v>
      </c>
      <c r="I3" s="2" t="s">
        <v>105</v>
      </c>
      <c r="J3" s="2" t="s">
        <v>106</v>
      </c>
      <c r="K3" s="35">
        <v>1200</v>
      </c>
      <c r="L3" s="2" t="s">
        <v>107</v>
      </c>
    </row>
    <row r="4" spans="1:12" s="96" customFormat="1" ht="21">
      <c r="A4" s="138">
        <v>42231</v>
      </c>
      <c r="B4" s="141">
        <v>42289</v>
      </c>
      <c r="C4" s="95" t="s">
        <v>143</v>
      </c>
      <c r="D4" s="95"/>
      <c r="E4" s="95"/>
      <c r="F4" s="95"/>
      <c r="G4" s="95"/>
      <c r="H4" s="95"/>
      <c r="I4" s="95"/>
      <c r="J4" s="95"/>
      <c r="K4" s="95"/>
      <c r="L4" s="95"/>
    </row>
    <row r="6" spans="1:12" s="96" customFormat="1" ht="21">
      <c r="A6" s="138">
        <v>42262</v>
      </c>
      <c r="B6" s="141">
        <v>42289</v>
      </c>
      <c r="C6" s="95" t="s">
        <v>24</v>
      </c>
      <c r="D6" s="95"/>
      <c r="E6" s="95"/>
      <c r="F6" s="95"/>
      <c r="G6" s="95"/>
      <c r="H6" s="95"/>
      <c r="I6" s="95"/>
      <c r="J6" s="95"/>
      <c r="K6" s="95"/>
      <c r="L6" s="95"/>
    </row>
    <row r="8" spans="1:12" s="96" customFormat="1" ht="21">
      <c r="A8" s="138">
        <v>42292</v>
      </c>
      <c r="B8" s="141">
        <v>42310</v>
      </c>
      <c r="C8" s="95" t="s">
        <v>24</v>
      </c>
      <c r="D8" s="95"/>
      <c r="E8" s="95"/>
      <c r="F8" s="95"/>
      <c r="G8" s="95"/>
      <c r="H8" s="95"/>
      <c r="I8" s="95"/>
      <c r="J8" s="95"/>
      <c r="K8" s="95"/>
      <c r="L8" s="95"/>
    </row>
    <row r="10" spans="1:12" s="96" customFormat="1" ht="21">
      <c r="A10" s="138">
        <v>42323</v>
      </c>
      <c r="B10" s="141">
        <v>42340</v>
      </c>
      <c r="C10" s="95" t="s">
        <v>24</v>
      </c>
      <c r="D10" s="95"/>
      <c r="E10" s="95"/>
      <c r="F10" s="95"/>
      <c r="G10" s="95"/>
      <c r="H10" s="95"/>
      <c r="I10" s="95"/>
      <c r="J10" s="95"/>
      <c r="K10" s="95"/>
      <c r="L10" s="95"/>
    </row>
    <row r="12" spans="1:12" s="96" customFormat="1" ht="21">
      <c r="A12" s="138">
        <v>42353</v>
      </c>
      <c r="B12" s="141">
        <v>42374</v>
      </c>
      <c r="C12" s="95" t="s">
        <v>24</v>
      </c>
      <c r="D12" s="95"/>
      <c r="E12" s="95"/>
      <c r="F12" s="95"/>
      <c r="G12" s="95"/>
      <c r="H12" s="95"/>
      <c r="I12" s="95"/>
      <c r="J12" s="95"/>
      <c r="K12" s="95"/>
      <c r="L12" s="95"/>
    </row>
    <row r="14" spans="1:3" ht="21">
      <c r="A14" s="13">
        <v>42385</v>
      </c>
      <c r="B14" s="108">
        <v>42409</v>
      </c>
      <c r="C14" s="1" t="s">
        <v>24</v>
      </c>
    </row>
    <row r="15" spans="1:3" ht="21">
      <c r="A15" s="13">
        <v>42401</v>
      </c>
      <c r="B15" s="108">
        <v>42438</v>
      </c>
      <c r="C15" s="1" t="s">
        <v>24</v>
      </c>
    </row>
    <row r="16" spans="1:13" ht="126">
      <c r="A16" s="13">
        <v>42445</v>
      </c>
      <c r="B16" s="108">
        <v>42464</v>
      </c>
      <c r="C16" s="1" t="s">
        <v>55</v>
      </c>
      <c r="D16" s="41" t="s">
        <v>658</v>
      </c>
      <c r="F16" s="1" t="s">
        <v>659</v>
      </c>
      <c r="G16" s="1" t="s">
        <v>660</v>
      </c>
      <c r="H16" s="41" t="s">
        <v>664</v>
      </c>
      <c r="I16" s="41" t="s">
        <v>663</v>
      </c>
      <c r="J16" s="1">
        <v>1</v>
      </c>
      <c r="K16" s="317">
        <v>1369</v>
      </c>
      <c r="M16" s="41" t="s">
        <v>661</v>
      </c>
    </row>
    <row r="17" spans="1:13" ht="126">
      <c r="A17" s="13">
        <v>42445</v>
      </c>
      <c r="B17" s="108">
        <v>42464</v>
      </c>
      <c r="C17" s="1" t="s">
        <v>55</v>
      </c>
      <c r="D17" s="41" t="s">
        <v>658</v>
      </c>
      <c r="F17" s="1" t="s">
        <v>662</v>
      </c>
      <c r="G17" s="1" t="s">
        <v>660</v>
      </c>
      <c r="H17" s="41" t="s">
        <v>665</v>
      </c>
      <c r="I17" s="41" t="s">
        <v>663</v>
      </c>
      <c r="J17" s="1">
        <v>1</v>
      </c>
      <c r="K17" s="317">
        <v>1369</v>
      </c>
      <c r="M17" s="41" t="s">
        <v>661</v>
      </c>
    </row>
    <row r="18" spans="1:13" ht="63">
      <c r="A18" s="13">
        <v>42476</v>
      </c>
      <c r="B18" s="108">
        <v>42494</v>
      </c>
      <c r="C18" s="41" t="s">
        <v>699</v>
      </c>
      <c r="D18" s="41" t="s">
        <v>698</v>
      </c>
      <c r="F18" s="41" t="s">
        <v>700</v>
      </c>
      <c r="G18" s="1" t="s">
        <v>660</v>
      </c>
      <c r="H18" s="1" t="s">
        <v>701</v>
      </c>
      <c r="I18" s="41" t="s">
        <v>702</v>
      </c>
      <c r="J18" s="1">
        <v>1</v>
      </c>
      <c r="K18" s="1">
        <v>100</v>
      </c>
      <c r="M18" s="328" t="s">
        <v>739</v>
      </c>
    </row>
    <row r="20" spans="1:13" ht="63">
      <c r="A20" s="13">
        <v>42506</v>
      </c>
      <c r="B20" s="108">
        <v>42529</v>
      </c>
      <c r="C20" s="41" t="s">
        <v>699</v>
      </c>
      <c r="D20" s="41" t="s">
        <v>698</v>
      </c>
      <c r="F20" s="41" t="s">
        <v>700</v>
      </c>
      <c r="G20" s="1" t="s">
        <v>660</v>
      </c>
      <c r="H20" s="1" t="s">
        <v>701</v>
      </c>
      <c r="I20" s="41" t="s">
        <v>702</v>
      </c>
      <c r="J20" s="1">
        <v>1</v>
      </c>
      <c r="K20" s="1">
        <v>100</v>
      </c>
      <c r="M20" s="328" t="s">
        <v>738</v>
      </c>
    </row>
    <row r="21" spans="1:3" ht="21">
      <c r="A21" s="13">
        <v>42537</v>
      </c>
      <c r="B21" s="108">
        <v>42558</v>
      </c>
      <c r="C21" s="1" t="s">
        <v>24</v>
      </c>
    </row>
    <row r="22" spans="1:13" ht="75.75">
      <c r="A22" s="13">
        <v>42552</v>
      </c>
      <c r="B22" s="108">
        <v>42580</v>
      </c>
      <c r="C22" s="1" t="s">
        <v>749</v>
      </c>
      <c r="D22" s="1" t="s">
        <v>750</v>
      </c>
      <c r="F22" s="41" t="s">
        <v>751</v>
      </c>
      <c r="G22" s="1" t="s">
        <v>660</v>
      </c>
      <c r="H22" s="1" t="s">
        <v>752</v>
      </c>
      <c r="I22" s="1" t="s">
        <v>29</v>
      </c>
      <c r="J22" s="1">
        <v>1</v>
      </c>
      <c r="K22" s="1">
        <v>200</v>
      </c>
      <c r="M22" s="333" t="s">
        <v>753</v>
      </c>
    </row>
    <row r="23" spans="1:3" ht="21">
      <c r="A23" s="13">
        <v>42598</v>
      </c>
      <c r="B23" s="108">
        <v>42641</v>
      </c>
      <c r="C23" s="1" t="s">
        <v>24</v>
      </c>
    </row>
    <row r="24" spans="1:13" ht="157.5">
      <c r="A24" s="13">
        <v>42629</v>
      </c>
      <c r="B24" s="108">
        <v>42646</v>
      </c>
      <c r="C24" s="1" t="s">
        <v>871</v>
      </c>
      <c r="D24" s="334" t="s">
        <v>865</v>
      </c>
      <c r="F24" s="1" t="s">
        <v>866</v>
      </c>
      <c r="G24" s="334" t="s">
        <v>869</v>
      </c>
      <c r="H24" s="1" t="s">
        <v>867</v>
      </c>
      <c r="I24" s="334" t="s">
        <v>868</v>
      </c>
      <c r="J24" s="1">
        <v>7</v>
      </c>
      <c r="K24" s="1" t="s">
        <v>870</v>
      </c>
      <c r="M24" s="336" t="s">
        <v>872</v>
      </c>
    </row>
    <row r="25" spans="1:13" ht="84">
      <c r="A25" s="13">
        <v>42659</v>
      </c>
      <c r="B25" s="108">
        <v>42678</v>
      </c>
      <c r="C25" s="1" t="s">
        <v>889</v>
      </c>
      <c r="D25" s="1" t="s">
        <v>890</v>
      </c>
      <c r="F25" s="41" t="s">
        <v>891</v>
      </c>
      <c r="G25" s="41" t="s">
        <v>892</v>
      </c>
      <c r="H25" s="1" t="s">
        <v>3</v>
      </c>
      <c r="I25" s="41" t="s">
        <v>893</v>
      </c>
      <c r="J25" s="1">
        <v>150</v>
      </c>
      <c r="K25" s="1" t="s">
        <v>870</v>
      </c>
      <c r="M25" s="350" t="s">
        <v>894</v>
      </c>
    </row>
    <row r="26" spans="1:13" ht="21">
      <c r="A26" s="13">
        <v>42690</v>
      </c>
      <c r="B26" s="108">
        <v>42711</v>
      </c>
      <c r="C26" s="1" t="s">
        <v>24</v>
      </c>
      <c r="M26" s="335"/>
    </row>
    <row r="27" spans="1:13" ht="21">
      <c r="A27" s="13">
        <v>42720</v>
      </c>
      <c r="B27" s="108">
        <v>42740</v>
      </c>
      <c r="C27" s="1" t="s">
        <v>24</v>
      </c>
      <c r="M27" s="335"/>
    </row>
    <row r="28" spans="1:13" ht="21">
      <c r="A28" s="13">
        <v>42736</v>
      </c>
      <c r="B28" s="108">
        <v>42772</v>
      </c>
      <c r="C28" s="1" t="s">
        <v>24</v>
      </c>
      <c r="M28" s="335"/>
    </row>
    <row r="29" spans="1:3" ht="21">
      <c r="A29" s="13">
        <v>42783</v>
      </c>
      <c r="B29" s="108">
        <v>42803</v>
      </c>
      <c r="C29" s="1" t="s">
        <v>24</v>
      </c>
    </row>
    <row r="30" spans="1:3" ht="21">
      <c r="A30" s="13">
        <v>42795</v>
      </c>
      <c r="B30" s="108">
        <v>42829</v>
      </c>
      <c r="C30" s="1" t="s">
        <v>24</v>
      </c>
    </row>
    <row r="31" spans="1:13" ht="97.5" customHeight="1">
      <c r="A31" s="13">
        <v>42826</v>
      </c>
      <c r="B31" s="108">
        <v>42859</v>
      </c>
      <c r="C31" s="1" t="s">
        <v>1254</v>
      </c>
      <c r="D31" s="334" t="s">
        <v>1255</v>
      </c>
      <c r="E31" s="334" t="s">
        <v>1255</v>
      </c>
      <c r="F31" s="41" t="s">
        <v>1256</v>
      </c>
      <c r="G31" s="41" t="s">
        <v>1257</v>
      </c>
      <c r="H31" s="41" t="s">
        <v>1258</v>
      </c>
      <c r="I31" s="1" t="s">
        <v>1259</v>
      </c>
      <c r="J31" s="1">
        <v>750</v>
      </c>
      <c r="K31" s="1">
        <v>750</v>
      </c>
      <c r="M31" s="34" t="s">
        <v>1264</v>
      </c>
    </row>
    <row r="32" spans="1:3" ht="21">
      <c r="A32" s="13">
        <v>42856</v>
      </c>
      <c r="B32" s="108">
        <v>42891</v>
      </c>
      <c r="C32" s="1" t="s">
        <v>24</v>
      </c>
    </row>
    <row r="33" spans="1:3" ht="21">
      <c r="A33" s="13">
        <v>42903</v>
      </c>
      <c r="B33" s="108">
        <v>42921</v>
      </c>
      <c r="C33" s="1" t="s">
        <v>24</v>
      </c>
    </row>
    <row r="34" spans="1:3" ht="21">
      <c r="A34" s="13">
        <v>42917</v>
      </c>
      <c r="B34" s="108">
        <v>42949</v>
      </c>
      <c r="C34" s="1" t="s">
        <v>24</v>
      </c>
    </row>
    <row r="35" spans="1:3" ht="21">
      <c r="A35" s="13">
        <v>42964</v>
      </c>
      <c r="B35" s="108">
        <v>42984</v>
      </c>
      <c r="C35" s="1" t="s">
        <v>24</v>
      </c>
    </row>
    <row r="36" spans="1:3" ht="21">
      <c r="A36" s="13">
        <v>42979</v>
      </c>
      <c r="B36" s="108">
        <v>43013</v>
      </c>
      <c r="C36" s="1" t="s">
        <v>24</v>
      </c>
    </row>
    <row r="37" spans="1:13" ht="42">
      <c r="A37" s="13">
        <v>42979</v>
      </c>
      <c r="B37" s="108">
        <v>43040</v>
      </c>
      <c r="C37" s="1" t="s">
        <v>1496</v>
      </c>
      <c r="D37" s="41" t="s">
        <v>1497</v>
      </c>
      <c r="E37" s="41" t="s">
        <v>1497</v>
      </c>
      <c r="F37" s="1" t="s">
        <v>1498</v>
      </c>
      <c r="G37" s="1" t="s">
        <v>1499</v>
      </c>
      <c r="H37" s="41" t="s">
        <v>1500</v>
      </c>
      <c r="I37" s="1" t="s">
        <v>1501</v>
      </c>
      <c r="J37" s="1">
        <v>1</v>
      </c>
      <c r="K37" s="1">
        <v>170</v>
      </c>
      <c r="M37" s="15" t="s">
        <v>1502</v>
      </c>
    </row>
    <row r="38" spans="1:3" ht="21">
      <c r="A38" s="13">
        <v>43009</v>
      </c>
      <c r="B38" s="108">
        <v>43040</v>
      </c>
      <c r="C38" s="1" t="s">
        <v>24</v>
      </c>
    </row>
    <row r="39" spans="1:3" ht="21">
      <c r="A39" s="13">
        <v>43056</v>
      </c>
      <c r="B39" s="108">
        <v>43074</v>
      </c>
      <c r="C39" s="1" t="s">
        <v>24</v>
      </c>
    </row>
    <row r="40" spans="1:3" ht="21">
      <c r="A40" s="13">
        <v>43070</v>
      </c>
      <c r="B40" s="108">
        <v>43105</v>
      </c>
      <c r="C40" s="1" t="s">
        <v>24</v>
      </c>
    </row>
    <row r="41" spans="1:3" ht="21">
      <c r="A41" s="13">
        <v>43101</v>
      </c>
      <c r="B41" s="108">
        <v>43132</v>
      </c>
      <c r="C41" s="1" t="s">
        <v>24</v>
      </c>
    </row>
    <row r="42" spans="1:13" ht="147">
      <c r="A42" s="13">
        <v>43132</v>
      </c>
      <c r="B42" s="108">
        <v>43165</v>
      </c>
      <c r="C42" s="1" t="s">
        <v>55</v>
      </c>
      <c r="D42" s="1" t="s">
        <v>1774</v>
      </c>
      <c r="E42" s="1" t="s">
        <v>1774</v>
      </c>
      <c r="F42" s="1" t="s">
        <v>1775</v>
      </c>
      <c r="G42" s="1" t="s">
        <v>1499</v>
      </c>
      <c r="H42" s="1" t="s">
        <v>1776</v>
      </c>
      <c r="I42" s="1" t="s">
        <v>1777</v>
      </c>
      <c r="J42" s="1">
        <v>20</v>
      </c>
      <c r="K42" s="1" t="s">
        <v>1690</v>
      </c>
      <c r="M42" s="334" t="s">
        <v>1778</v>
      </c>
    </row>
    <row r="43" spans="1:3" ht="21">
      <c r="A43" s="13">
        <v>43160</v>
      </c>
      <c r="B43" s="108">
        <v>43192</v>
      </c>
      <c r="C43" s="1" t="s">
        <v>24</v>
      </c>
    </row>
    <row r="44" spans="1:14" ht="210">
      <c r="A44" s="13">
        <v>43191</v>
      </c>
      <c r="B44" s="108">
        <v>43229</v>
      </c>
      <c r="C44" s="1" t="s">
        <v>55</v>
      </c>
      <c r="D44" s="1" t="s">
        <v>1774</v>
      </c>
      <c r="E44" s="1" t="s">
        <v>1774</v>
      </c>
      <c r="F44" s="1" t="s">
        <v>891</v>
      </c>
      <c r="G44" s="41" t="s">
        <v>892</v>
      </c>
      <c r="H44" s="1" t="s">
        <v>3</v>
      </c>
      <c r="I44" s="334" t="s">
        <v>1815</v>
      </c>
      <c r="J44" s="1">
        <v>32</v>
      </c>
      <c r="K44" s="1" t="s">
        <v>1690</v>
      </c>
      <c r="M44" s="334" t="s">
        <v>1816</v>
      </c>
      <c r="N44" t="s">
        <v>894</v>
      </c>
    </row>
    <row r="45" spans="1:3" ht="21">
      <c r="A45" s="13">
        <v>43221</v>
      </c>
      <c r="B45" s="108">
        <v>43252</v>
      </c>
      <c r="C45" s="1" t="s">
        <v>24</v>
      </c>
    </row>
    <row r="46" spans="1:13" ht="168">
      <c r="A46" s="13">
        <v>43252</v>
      </c>
      <c r="B46" s="108">
        <v>43284</v>
      </c>
      <c r="C46" s="1" t="s">
        <v>55</v>
      </c>
      <c r="D46" s="1" t="s">
        <v>1774</v>
      </c>
      <c r="E46" s="1" t="s">
        <v>1774</v>
      </c>
      <c r="F46" s="1" t="s">
        <v>1849</v>
      </c>
      <c r="G46" s="495" t="s">
        <v>1850</v>
      </c>
      <c r="H46" s="1" t="s">
        <v>3</v>
      </c>
      <c r="I46" s="41" t="s">
        <v>1851</v>
      </c>
      <c r="J46" s="1">
        <v>10</v>
      </c>
      <c r="K46" s="1" t="s">
        <v>1690</v>
      </c>
      <c r="M46" s="496" t="s">
        <v>1852</v>
      </c>
    </row>
    <row r="47" spans="1:13" ht="84">
      <c r="A47" s="13">
        <v>43282</v>
      </c>
      <c r="B47" s="108">
        <v>43318</v>
      </c>
      <c r="C47" s="1" t="s">
        <v>55</v>
      </c>
      <c r="D47" s="1" t="s">
        <v>1774</v>
      </c>
      <c r="E47" s="1" t="s">
        <v>1774</v>
      </c>
      <c r="F47" s="1" t="s">
        <v>891</v>
      </c>
      <c r="G47" s="41" t="s">
        <v>892</v>
      </c>
      <c r="H47" s="1" t="s">
        <v>3</v>
      </c>
      <c r="I47" s="334" t="s">
        <v>1862</v>
      </c>
      <c r="J47" s="1">
        <v>8</v>
      </c>
      <c r="K47" s="1" t="s">
        <v>1690</v>
      </c>
      <c r="M47" s="41" t="s">
        <v>1863</v>
      </c>
    </row>
    <row r="48" spans="1:13" ht="128.25" customHeight="1">
      <c r="A48" s="13">
        <v>43299</v>
      </c>
      <c r="B48" s="108">
        <v>43325</v>
      </c>
      <c r="C48" s="1" t="s">
        <v>55</v>
      </c>
      <c r="D48" s="1" t="s">
        <v>1774</v>
      </c>
      <c r="E48" s="1" t="s">
        <v>1774</v>
      </c>
      <c r="F48" s="1" t="s">
        <v>891</v>
      </c>
      <c r="G48" s="41" t="s">
        <v>892</v>
      </c>
      <c r="H48" s="41" t="s">
        <v>1879</v>
      </c>
      <c r="I48" s="334" t="s">
        <v>1862</v>
      </c>
      <c r="J48" s="1">
        <v>8</v>
      </c>
      <c r="K48" s="1" t="s">
        <v>1690</v>
      </c>
      <c r="M48" s="501" t="s">
        <v>1880</v>
      </c>
    </row>
    <row r="49" spans="1:3" ht="21">
      <c r="A49" s="13">
        <v>43313</v>
      </c>
      <c r="B49" s="108">
        <v>43349</v>
      </c>
      <c r="C49" s="1" t="s">
        <v>24</v>
      </c>
    </row>
    <row r="50" spans="1:13" ht="63">
      <c r="A50" s="13" t="s">
        <v>1891</v>
      </c>
      <c r="B50" s="108">
        <v>43377</v>
      </c>
      <c r="C50" s="1" t="s">
        <v>55</v>
      </c>
      <c r="D50" s="41" t="s">
        <v>1892</v>
      </c>
      <c r="E50" s="41" t="s">
        <v>1892</v>
      </c>
      <c r="F50" s="41" t="s">
        <v>1893</v>
      </c>
      <c r="G50" s="41" t="s">
        <v>1894</v>
      </c>
      <c r="H50" s="1" t="s">
        <v>3</v>
      </c>
      <c r="I50" s="1" t="s">
        <v>1895</v>
      </c>
      <c r="J50" s="1">
        <v>6</v>
      </c>
      <c r="K50" s="1">
        <v>150</v>
      </c>
      <c r="M50" s="41" t="s">
        <v>1896</v>
      </c>
    </row>
    <row r="51" spans="1:13" ht="84">
      <c r="A51" s="13" t="s">
        <v>1891</v>
      </c>
      <c r="B51" s="108">
        <v>43377</v>
      </c>
      <c r="C51" s="1" t="s">
        <v>55</v>
      </c>
      <c r="D51" s="1" t="s">
        <v>1774</v>
      </c>
      <c r="E51" s="1" t="s">
        <v>1774</v>
      </c>
      <c r="F51" s="1" t="s">
        <v>891</v>
      </c>
      <c r="G51" s="41" t="s">
        <v>892</v>
      </c>
      <c r="H51" s="1" t="s">
        <v>3</v>
      </c>
      <c r="I51" s="41" t="s">
        <v>1901</v>
      </c>
      <c r="J51" s="1">
        <v>10</v>
      </c>
      <c r="K51" s="1" t="s">
        <v>1690</v>
      </c>
      <c r="M51" s="502" t="s">
        <v>1897</v>
      </c>
    </row>
    <row r="52" spans="1:13" ht="60">
      <c r="A52" s="13" t="s">
        <v>1891</v>
      </c>
      <c r="B52" s="108">
        <v>43377</v>
      </c>
      <c r="C52" s="1" t="s">
        <v>55</v>
      </c>
      <c r="D52" s="1" t="s">
        <v>523</v>
      </c>
      <c r="E52" s="1" t="s">
        <v>523</v>
      </c>
      <c r="F52" s="1" t="s">
        <v>1898</v>
      </c>
      <c r="G52" s="41" t="s">
        <v>1899</v>
      </c>
      <c r="H52" s="1" t="s">
        <v>3</v>
      </c>
      <c r="I52" s="1" t="s">
        <v>1900</v>
      </c>
      <c r="J52" s="1">
        <v>10</v>
      </c>
      <c r="K52" s="1">
        <v>5000</v>
      </c>
      <c r="M52" s="503" t="s">
        <v>1902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Q60"/>
  <sheetViews>
    <sheetView zoomScalePageLayoutView="0" workbookViewId="0" topLeftCell="A37">
      <selection activeCell="B62" sqref="B62"/>
    </sheetView>
  </sheetViews>
  <sheetFormatPr defaultColWidth="9.140625" defaultRowHeight="12.75"/>
  <cols>
    <col min="1" max="1" width="15.00390625" style="210" customWidth="1"/>
    <col min="2" max="2" width="21.00390625" style="0" customWidth="1"/>
    <col min="3" max="3" width="23.421875" style="0" bestFit="1" customWidth="1"/>
    <col min="4" max="4" width="15.421875" style="0" customWidth="1"/>
    <col min="5" max="5" width="22.421875" style="0" bestFit="1" customWidth="1"/>
    <col min="6" max="6" width="30.421875" style="0" bestFit="1" customWidth="1"/>
    <col min="7" max="7" width="13.421875" style="0" customWidth="1"/>
    <col min="8" max="8" width="18.57421875" style="0" bestFit="1" customWidth="1"/>
    <col min="9" max="9" width="22.421875" style="0" bestFit="1" customWidth="1"/>
    <col min="10" max="10" width="11.421875" style="0" customWidth="1"/>
    <col min="11" max="11" width="14.57421875" style="0" customWidth="1"/>
    <col min="12" max="12" width="14.421875" style="0" customWidth="1"/>
    <col min="13" max="13" width="20.421875" style="0" bestFit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60" t="s">
        <v>6</v>
      </c>
      <c r="G1" s="160" t="s">
        <v>14</v>
      </c>
      <c r="H1" s="160" t="s">
        <v>7</v>
      </c>
      <c r="I1" s="160" t="s">
        <v>8</v>
      </c>
      <c r="J1" s="155" t="s">
        <v>22</v>
      </c>
      <c r="K1" s="160" t="s">
        <v>12</v>
      </c>
      <c r="L1" s="155" t="s">
        <v>9</v>
      </c>
      <c r="M1" s="363" t="s">
        <v>19</v>
      </c>
    </row>
    <row r="2" spans="1:13" ht="24.75" customHeight="1">
      <c r="A2" s="66">
        <v>42597</v>
      </c>
      <c r="B2" s="364" t="s">
        <v>1173</v>
      </c>
      <c r="C2" s="367" t="s">
        <v>162</v>
      </c>
      <c r="D2" s="367" t="s">
        <v>163</v>
      </c>
      <c r="E2" s="367" t="s">
        <v>164</v>
      </c>
      <c r="F2" s="368" t="s">
        <v>166</v>
      </c>
      <c r="G2" s="368"/>
      <c r="H2" s="368" t="s">
        <v>165</v>
      </c>
      <c r="I2" s="368" t="s">
        <v>167</v>
      </c>
      <c r="J2" s="367">
        <v>30</v>
      </c>
      <c r="K2" s="367" t="s">
        <v>1181</v>
      </c>
      <c r="L2" s="367"/>
      <c r="M2" s="369" t="s">
        <v>169</v>
      </c>
    </row>
    <row r="3" spans="1:13" ht="15.75">
      <c r="A3" s="53"/>
      <c r="B3" s="370" t="s">
        <v>168</v>
      </c>
      <c r="C3" s="367" t="s">
        <v>162</v>
      </c>
      <c r="D3" s="367" t="s">
        <v>163</v>
      </c>
      <c r="E3" s="367" t="s">
        <v>164</v>
      </c>
      <c r="F3" s="368" t="s">
        <v>166</v>
      </c>
      <c r="G3" s="368"/>
      <c r="H3" s="368" t="s">
        <v>165</v>
      </c>
      <c r="I3" s="368" t="s">
        <v>167</v>
      </c>
      <c r="J3" s="367">
        <v>30</v>
      </c>
      <c r="K3" s="367" t="s">
        <v>1182</v>
      </c>
      <c r="L3" s="367"/>
      <c r="M3" s="369" t="s">
        <v>169</v>
      </c>
    </row>
    <row r="4" spans="1:13" ht="21">
      <c r="A4" s="53"/>
      <c r="B4" s="245"/>
      <c r="C4" s="247"/>
      <c r="D4" s="247"/>
      <c r="E4" s="70"/>
      <c r="F4" s="71"/>
      <c r="G4" s="71"/>
      <c r="H4" s="71"/>
      <c r="I4" s="71"/>
      <c r="J4" s="70"/>
      <c r="K4" s="70"/>
      <c r="L4" s="70"/>
      <c r="M4" s="64"/>
    </row>
    <row r="5" spans="1:13" ht="24.75" customHeight="1">
      <c r="A5" s="66">
        <v>42628</v>
      </c>
      <c r="B5" s="364" t="s">
        <v>1174</v>
      </c>
      <c r="C5" s="367" t="s">
        <v>162</v>
      </c>
      <c r="D5" s="367" t="s">
        <v>163</v>
      </c>
      <c r="E5" s="367" t="s">
        <v>164</v>
      </c>
      <c r="F5" s="368" t="s">
        <v>166</v>
      </c>
      <c r="G5" s="368"/>
      <c r="H5" s="368" t="s">
        <v>165</v>
      </c>
      <c r="I5" s="368" t="s">
        <v>167</v>
      </c>
      <c r="J5" s="367">
        <v>30</v>
      </c>
      <c r="K5" s="367" t="s">
        <v>1183</v>
      </c>
      <c r="L5" s="367"/>
      <c r="M5" s="369" t="s">
        <v>169</v>
      </c>
    </row>
    <row r="6" spans="1:13" ht="21">
      <c r="A6" s="53"/>
      <c r="B6" s="370" t="s">
        <v>1175</v>
      </c>
      <c r="C6" s="367" t="s">
        <v>162</v>
      </c>
      <c r="D6" s="367" t="s">
        <v>163</v>
      </c>
      <c r="E6" s="367" t="s">
        <v>164</v>
      </c>
      <c r="F6" s="368" t="s">
        <v>166</v>
      </c>
      <c r="G6" s="371"/>
      <c r="H6" s="368" t="s">
        <v>165</v>
      </c>
      <c r="I6" s="368" t="s">
        <v>167</v>
      </c>
      <c r="J6" s="367">
        <v>30</v>
      </c>
      <c r="K6" s="367" t="s">
        <v>1184</v>
      </c>
      <c r="L6" s="372"/>
      <c r="M6" s="369" t="s">
        <v>169</v>
      </c>
    </row>
    <row r="7" spans="1:13" ht="21">
      <c r="A7" s="53"/>
      <c r="B7" s="52"/>
      <c r="C7" s="70"/>
      <c r="D7" s="70"/>
      <c r="E7" s="70"/>
      <c r="F7" s="71"/>
      <c r="G7" s="71"/>
      <c r="H7" s="71"/>
      <c r="I7" s="71"/>
      <c r="J7" s="70"/>
      <c r="K7" s="70"/>
      <c r="L7" s="70"/>
      <c r="M7" s="64"/>
    </row>
    <row r="8" spans="1:17" s="96" customFormat="1" ht="21">
      <c r="A8" s="364">
        <v>42658</v>
      </c>
      <c r="B8" s="367" t="s">
        <v>1176</v>
      </c>
      <c r="C8" s="367" t="s">
        <v>162</v>
      </c>
      <c r="D8" s="367" t="s">
        <v>163</v>
      </c>
      <c r="E8" s="367" t="s">
        <v>164</v>
      </c>
      <c r="F8" s="368" t="s">
        <v>166</v>
      </c>
      <c r="G8" s="368"/>
      <c r="H8" s="368" t="s">
        <v>165</v>
      </c>
      <c r="I8" s="368" t="s">
        <v>167</v>
      </c>
      <c r="J8" s="367">
        <v>30</v>
      </c>
      <c r="K8" s="367" t="s">
        <v>1185</v>
      </c>
      <c r="L8" s="372"/>
      <c r="M8" s="369" t="s">
        <v>169</v>
      </c>
      <c r="N8" s="39"/>
      <c r="O8" s="39"/>
      <c r="P8" s="39"/>
      <c r="Q8" s="39"/>
    </row>
    <row r="9" spans="1:17" ht="21">
      <c r="A9" s="53"/>
      <c r="B9" s="70"/>
      <c r="C9" s="70"/>
      <c r="D9" s="70"/>
      <c r="E9" s="70"/>
      <c r="F9" s="71"/>
      <c r="G9" s="71"/>
      <c r="H9" s="71"/>
      <c r="I9" s="71"/>
      <c r="J9" s="70"/>
      <c r="K9" s="70"/>
      <c r="L9" s="70"/>
      <c r="M9" s="64"/>
      <c r="N9" s="39"/>
      <c r="O9" s="39"/>
      <c r="P9" s="39"/>
      <c r="Q9" s="39"/>
    </row>
    <row r="10" spans="1:17" s="96" customFormat="1" ht="21">
      <c r="A10" s="364">
        <v>42689</v>
      </c>
      <c r="B10" s="367" t="s">
        <v>1177</v>
      </c>
      <c r="C10" s="367" t="s">
        <v>162</v>
      </c>
      <c r="D10" s="367" t="s">
        <v>163</v>
      </c>
      <c r="E10" s="367" t="s">
        <v>164</v>
      </c>
      <c r="F10" s="368" t="s">
        <v>166</v>
      </c>
      <c r="G10" s="368"/>
      <c r="H10" s="368" t="s">
        <v>165</v>
      </c>
      <c r="I10" s="368" t="s">
        <v>167</v>
      </c>
      <c r="J10" s="367">
        <v>30</v>
      </c>
      <c r="K10" s="367" t="s">
        <v>1186</v>
      </c>
      <c r="L10" s="372"/>
      <c r="M10" s="369" t="s">
        <v>169</v>
      </c>
      <c r="N10" s="39"/>
      <c r="O10" s="39"/>
      <c r="P10" s="39"/>
      <c r="Q10" s="39"/>
    </row>
    <row r="11" spans="1:17" ht="27.75" customHeight="1">
      <c r="A11" s="53"/>
      <c r="B11" s="70"/>
      <c r="C11" s="70"/>
      <c r="D11" s="70"/>
      <c r="E11" s="70"/>
      <c r="F11" s="71"/>
      <c r="G11" s="71"/>
      <c r="H11" s="71"/>
      <c r="I11" s="71"/>
      <c r="J11" s="70"/>
      <c r="K11" s="70"/>
      <c r="L11" s="70"/>
      <c r="M11" s="64"/>
      <c r="N11" s="39"/>
      <c r="O11" s="39"/>
      <c r="P11" s="39"/>
      <c r="Q11" s="39"/>
    </row>
    <row r="12" spans="1:17" s="96" customFormat="1" ht="15.75">
      <c r="A12" s="364">
        <v>42719</v>
      </c>
      <c r="B12" s="367" t="s">
        <v>1178</v>
      </c>
      <c r="C12" s="367" t="s">
        <v>162</v>
      </c>
      <c r="D12" s="367" t="s">
        <v>163</v>
      </c>
      <c r="E12" s="367" t="s">
        <v>164</v>
      </c>
      <c r="F12" s="368" t="s">
        <v>166</v>
      </c>
      <c r="G12" s="368"/>
      <c r="H12" s="368" t="s">
        <v>165</v>
      </c>
      <c r="I12" s="368" t="s">
        <v>167</v>
      </c>
      <c r="J12" s="367">
        <v>30</v>
      </c>
      <c r="K12" s="373" t="s">
        <v>1187</v>
      </c>
      <c r="L12" s="367"/>
      <c r="M12" s="369" t="s">
        <v>169</v>
      </c>
      <c r="N12" s="39"/>
      <c r="O12" s="39"/>
      <c r="P12" s="39"/>
      <c r="Q12" s="39"/>
    </row>
    <row r="13" spans="1:13" ht="15.75">
      <c r="A13" s="365"/>
      <c r="B13" s="367" t="s">
        <v>1179</v>
      </c>
      <c r="C13" s="367" t="s">
        <v>162</v>
      </c>
      <c r="D13" s="367" t="s">
        <v>163</v>
      </c>
      <c r="E13" s="367" t="s">
        <v>164</v>
      </c>
      <c r="F13" s="368" t="s">
        <v>166</v>
      </c>
      <c r="G13" s="368"/>
      <c r="H13" s="368" t="s">
        <v>165</v>
      </c>
      <c r="I13" s="368" t="s">
        <v>167</v>
      </c>
      <c r="J13" s="367">
        <v>30</v>
      </c>
      <c r="K13" s="367" t="s">
        <v>1188</v>
      </c>
      <c r="L13" s="374"/>
      <c r="M13" s="369" t="s">
        <v>169</v>
      </c>
    </row>
    <row r="14" spans="1:13" ht="15.75">
      <c r="A14" s="366"/>
      <c r="B14" s="367" t="s">
        <v>1180</v>
      </c>
      <c r="C14" s="367" t="s">
        <v>162</v>
      </c>
      <c r="D14" s="367" t="s">
        <v>163</v>
      </c>
      <c r="E14" s="367" t="s">
        <v>164</v>
      </c>
      <c r="F14" s="368" t="s">
        <v>166</v>
      </c>
      <c r="G14" s="367"/>
      <c r="H14" s="368" t="s">
        <v>165</v>
      </c>
      <c r="I14" s="368" t="s">
        <v>167</v>
      </c>
      <c r="J14" s="367">
        <v>30</v>
      </c>
      <c r="K14" s="373" t="s">
        <v>1189</v>
      </c>
      <c r="L14" s="367"/>
      <c r="M14" s="369" t="s">
        <v>169</v>
      </c>
    </row>
    <row r="16" spans="1:13" ht="15.75">
      <c r="A16" s="364">
        <v>42752</v>
      </c>
      <c r="B16" s="367" t="s">
        <v>1190</v>
      </c>
      <c r="C16" s="367" t="s">
        <v>162</v>
      </c>
      <c r="D16" s="246"/>
      <c r="E16" s="246"/>
      <c r="F16" s="246"/>
      <c r="G16" s="246"/>
      <c r="H16" s="246"/>
      <c r="I16" s="246"/>
      <c r="J16" s="246"/>
      <c r="K16" s="246"/>
      <c r="L16" s="246"/>
      <c r="M16" s="246"/>
    </row>
    <row r="17" spans="1:13" ht="15.75">
      <c r="A17" s="375"/>
      <c r="B17" s="37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ht="15.75">
      <c r="A18" s="364">
        <v>42783</v>
      </c>
      <c r="B18" s="367" t="s">
        <v>1190</v>
      </c>
      <c r="C18" s="367" t="s">
        <v>162</v>
      </c>
      <c r="D18" s="246"/>
      <c r="E18" s="246"/>
      <c r="F18" s="246"/>
      <c r="G18" s="246"/>
      <c r="H18" s="246"/>
      <c r="I18" s="246"/>
      <c r="J18" s="246"/>
      <c r="K18" s="246"/>
      <c r="L18" s="246"/>
      <c r="M18" s="246"/>
    </row>
    <row r="19" spans="1:13" ht="15.75">
      <c r="A19" s="375"/>
      <c r="B19" s="37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</row>
    <row r="20" spans="1:13" ht="15.75">
      <c r="A20" s="364">
        <v>42811</v>
      </c>
      <c r="B20" s="367" t="s">
        <v>1190</v>
      </c>
      <c r="C20" s="367" t="s">
        <v>162</v>
      </c>
      <c r="D20" s="246"/>
      <c r="E20" s="246"/>
      <c r="F20" s="246"/>
      <c r="G20" s="246"/>
      <c r="H20" s="246"/>
      <c r="I20" s="246"/>
      <c r="J20" s="246"/>
      <c r="K20" s="246"/>
      <c r="L20" s="246"/>
      <c r="M20" s="246"/>
    </row>
    <row r="21" spans="1:13" ht="15.75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364">
        <v>42842</v>
      </c>
      <c r="B22" s="367" t="s">
        <v>1190</v>
      </c>
      <c r="C22" s="367" t="s">
        <v>162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</row>
    <row r="23" spans="1:13" ht="15.7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63">
      <c r="A24" s="364">
        <v>42872</v>
      </c>
      <c r="B24" s="370">
        <v>42886</v>
      </c>
      <c r="C24" s="367" t="s">
        <v>162</v>
      </c>
      <c r="D24" s="246" t="s">
        <v>1361</v>
      </c>
      <c r="E24" s="246"/>
      <c r="F24" s="246" t="s">
        <v>1362</v>
      </c>
      <c r="G24" s="246"/>
      <c r="H24" s="395" t="s">
        <v>1365</v>
      </c>
      <c r="I24" s="246" t="s">
        <v>1363</v>
      </c>
      <c r="J24" s="246" t="s">
        <v>1364</v>
      </c>
      <c r="K24" s="394">
        <v>50</v>
      </c>
      <c r="L24" s="246"/>
      <c r="M24" s="246"/>
    </row>
    <row r="25" spans="1:13" ht="15.7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364">
        <v>42903</v>
      </c>
      <c r="B26" s="367" t="s">
        <v>1190</v>
      </c>
      <c r="C26" s="367" t="s">
        <v>162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</row>
    <row r="27" spans="1:13" ht="15.7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326" customFormat="1" ht="15.75">
      <c r="A28" s="399">
        <v>42933</v>
      </c>
      <c r="B28" s="400" t="s">
        <v>23</v>
      </c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</row>
    <row r="29" spans="1:13" ht="15.7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326" customFormat="1" ht="15.75">
      <c r="A30" s="399">
        <v>42964</v>
      </c>
      <c r="B30" s="364" t="s">
        <v>1510</v>
      </c>
      <c r="C30" s="367" t="s">
        <v>162</v>
      </c>
      <c r="D30" s="367" t="s">
        <v>163</v>
      </c>
      <c r="E30" s="367" t="s">
        <v>164</v>
      </c>
      <c r="F30" s="368" t="s">
        <v>166</v>
      </c>
      <c r="G30" s="368"/>
      <c r="H30" s="368" t="s">
        <v>165</v>
      </c>
      <c r="I30" s="368" t="s">
        <v>167</v>
      </c>
      <c r="J30" s="367">
        <v>30</v>
      </c>
      <c r="K30" s="367" t="s">
        <v>1514</v>
      </c>
      <c r="L30" s="367"/>
      <c r="M30" s="369" t="s">
        <v>169</v>
      </c>
    </row>
    <row r="31" spans="1:13" ht="15.75">
      <c r="A31" s="11"/>
      <c r="B31" s="370" t="s">
        <v>1509</v>
      </c>
      <c r="C31" s="367" t="s">
        <v>162</v>
      </c>
      <c r="D31" s="367" t="s">
        <v>163</v>
      </c>
      <c r="E31" s="367" t="s">
        <v>164</v>
      </c>
      <c r="F31" s="368" t="s">
        <v>166</v>
      </c>
      <c r="G31" s="368"/>
      <c r="H31" s="368" t="s">
        <v>165</v>
      </c>
      <c r="I31" s="368" t="s">
        <v>167</v>
      </c>
      <c r="J31" s="367">
        <v>30</v>
      </c>
      <c r="K31" s="367" t="s">
        <v>1513</v>
      </c>
      <c r="L31" s="367"/>
      <c r="M31" s="369" t="s">
        <v>169</v>
      </c>
    </row>
    <row r="32" spans="1:13" ht="15.75">
      <c r="A32" s="11"/>
      <c r="B32" s="298"/>
      <c r="C32" s="408"/>
      <c r="D32" s="408"/>
      <c r="E32" s="408"/>
      <c r="F32" s="409"/>
      <c r="G32" s="409"/>
      <c r="H32" s="409"/>
      <c r="I32" s="409"/>
      <c r="J32" s="408"/>
      <c r="K32" s="408"/>
      <c r="L32" s="408"/>
      <c r="M32" s="410"/>
    </row>
    <row r="33" spans="1:13" s="326" customFormat="1" ht="15.75">
      <c r="A33" s="399">
        <v>42995</v>
      </c>
      <c r="B33" s="400" t="s">
        <v>1511</v>
      </c>
      <c r="C33" s="367" t="s">
        <v>162</v>
      </c>
      <c r="D33" s="367" t="s">
        <v>163</v>
      </c>
      <c r="E33" s="367" t="s">
        <v>164</v>
      </c>
      <c r="F33" s="368" t="s">
        <v>166</v>
      </c>
      <c r="G33" s="368"/>
      <c r="H33" s="368" t="s">
        <v>165</v>
      </c>
      <c r="I33" s="368" t="s">
        <v>167</v>
      </c>
      <c r="J33" s="367">
        <v>30</v>
      </c>
      <c r="K33" s="367" t="s">
        <v>1515</v>
      </c>
      <c r="L33" s="367"/>
      <c r="M33" s="369" t="s">
        <v>169</v>
      </c>
    </row>
    <row r="34" spans="1:13" ht="15.7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399">
        <v>43025</v>
      </c>
      <c r="B35" s="400" t="s">
        <v>1512</v>
      </c>
      <c r="C35" s="367" t="s">
        <v>162</v>
      </c>
      <c r="D35" s="367" t="s">
        <v>163</v>
      </c>
      <c r="E35" s="367" t="s">
        <v>164</v>
      </c>
      <c r="F35" s="368" t="s">
        <v>166</v>
      </c>
      <c r="G35" s="368"/>
      <c r="H35" s="368" t="s">
        <v>165</v>
      </c>
      <c r="I35" s="368" t="s">
        <v>167</v>
      </c>
      <c r="J35" s="367">
        <v>30</v>
      </c>
      <c r="K35" s="367" t="s">
        <v>1516</v>
      </c>
      <c r="L35" s="367"/>
      <c r="M35" s="369" t="s">
        <v>169</v>
      </c>
    </row>
    <row r="36" spans="1:13" ht="15.7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>
      <c r="A37" s="399">
        <v>43056</v>
      </c>
      <c r="B37" s="400" t="s">
        <v>1517</v>
      </c>
      <c r="C37" s="367" t="s">
        <v>162</v>
      </c>
      <c r="D37" s="367" t="s">
        <v>163</v>
      </c>
      <c r="E37" s="367" t="s">
        <v>164</v>
      </c>
      <c r="F37" s="368" t="s">
        <v>166</v>
      </c>
      <c r="G37" s="368"/>
      <c r="H37" s="368" t="s">
        <v>165</v>
      </c>
      <c r="I37" s="368" t="s">
        <v>167</v>
      </c>
      <c r="J37" s="367">
        <v>30</v>
      </c>
      <c r="K37" s="367" t="s">
        <v>1518</v>
      </c>
      <c r="L37" s="367"/>
      <c r="M37" s="369" t="s">
        <v>169</v>
      </c>
    </row>
    <row r="38" spans="2:13" ht="15.75">
      <c r="B38" s="400" t="s">
        <v>1553</v>
      </c>
      <c r="C38" s="367" t="s">
        <v>162</v>
      </c>
      <c r="D38" s="367" t="s">
        <v>163</v>
      </c>
      <c r="E38" s="367" t="s">
        <v>164</v>
      </c>
      <c r="F38" s="368" t="s">
        <v>166</v>
      </c>
      <c r="G38" s="368"/>
      <c r="H38" s="368" t="s">
        <v>165</v>
      </c>
      <c r="I38" s="368" t="s">
        <v>167</v>
      </c>
      <c r="J38" s="367">
        <v>30</v>
      </c>
      <c r="K38" s="367" t="s">
        <v>1559</v>
      </c>
      <c r="L38" s="367"/>
      <c r="M38" s="369" t="s">
        <v>169</v>
      </c>
    </row>
    <row r="40" spans="1:13" ht="15.75">
      <c r="A40" s="399">
        <v>43086</v>
      </c>
      <c r="B40" s="400" t="s">
        <v>1554</v>
      </c>
      <c r="C40" s="367" t="s">
        <v>162</v>
      </c>
      <c r="D40" s="367" t="s">
        <v>163</v>
      </c>
      <c r="E40" s="367" t="s">
        <v>164</v>
      </c>
      <c r="F40" s="368" t="s">
        <v>166</v>
      </c>
      <c r="G40" s="368"/>
      <c r="H40" s="368" t="s">
        <v>165</v>
      </c>
      <c r="I40" s="368" t="s">
        <v>167</v>
      </c>
      <c r="J40" s="367">
        <v>30</v>
      </c>
      <c r="K40" s="367" t="s">
        <v>1558</v>
      </c>
      <c r="L40" s="367"/>
      <c r="M40" s="369" t="s">
        <v>169</v>
      </c>
    </row>
    <row r="41" spans="2:13" ht="15.75">
      <c r="B41" s="400" t="s">
        <v>1555</v>
      </c>
      <c r="C41" s="367" t="s">
        <v>162</v>
      </c>
      <c r="D41" s="367" t="s">
        <v>163</v>
      </c>
      <c r="E41" s="367" t="s">
        <v>164</v>
      </c>
      <c r="F41" s="368" t="s">
        <v>166</v>
      </c>
      <c r="G41" s="368"/>
      <c r="H41" s="368" t="s">
        <v>165</v>
      </c>
      <c r="I41" s="368" t="s">
        <v>167</v>
      </c>
      <c r="J41" s="367">
        <v>30</v>
      </c>
      <c r="K41" s="367" t="s">
        <v>1557</v>
      </c>
      <c r="L41" s="367"/>
      <c r="M41" s="369" t="s">
        <v>169</v>
      </c>
    </row>
    <row r="42" spans="2:13" ht="15.75">
      <c r="B42" s="400" t="s">
        <v>1556</v>
      </c>
      <c r="C42" s="367" t="s">
        <v>162</v>
      </c>
      <c r="D42" s="367" t="s">
        <v>163</v>
      </c>
      <c r="E42" s="367" t="s">
        <v>164</v>
      </c>
      <c r="F42" s="368" t="s">
        <v>166</v>
      </c>
      <c r="G42" s="368"/>
      <c r="H42" s="368" t="s">
        <v>165</v>
      </c>
      <c r="I42" s="368" t="s">
        <v>167</v>
      </c>
      <c r="J42" s="367">
        <v>30</v>
      </c>
      <c r="K42" s="367" t="s">
        <v>1575</v>
      </c>
      <c r="L42" s="367"/>
      <c r="M42" s="369" t="s">
        <v>169</v>
      </c>
    </row>
    <row r="44" spans="1:13" ht="15.75">
      <c r="A44" s="399">
        <v>43117</v>
      </c>
      <c r="B44" s="400" t="s">
        <v>1821</v>
      </c>
      <c r="C44" s="367" t="s">
        <v>162</v>
      </c>
      <c r="D44" s="367" t="s">
        <v>163</v>
      </c>
      <c r="E44" s="367" t="s">
        <v>164</v>
      </c>
      <c r="F44" s="368" t="s">
        <v>166</v>
      </c>
      <c r="G44" s="368"/>
      <c r="H44" s="368" t="s">
        <v>165</v>
      </c>
      <c r="I44" s="368" t="s">
        <v>167</v>
      </c>
      <c r="J44" s="367">
        <v>30</v>
      </c>
      <c r="K44" s="367" t="s">
        <v>1575</v>
      </c>
      <c r="L44" s="367"/>
      <c r="M44" s="369" t="s">
        <v>169</v>
      </c>
    </row>
    <row r="46" spans="1:13" ht="15.75">
      <c r="A46" s="364">
        <v>43148</v>
      </c>
      <c r="B46" s="367" t="s">
        <v>1190</v>
      </c>
      <c r="C46" s="367" t="s">
        <v>162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</row>
    <row r="48" spans="1:13" ht="63">
      <c r="A48" s="364">
        <v>43176</v>
      </c>
      <c r="B48" s="367" t="s">
        <v>1790</v>
      </c>
      <c r="C48" s="367" t="s">
        <v>162</v>
      </c>
      <c r="D48" s="246"/>
      <c r="E48" s="246"/>
      <c r="F48" s="246" t="s">
        <v>1791</v>
      </c>
      <c r="G48" s="246"/>
      <c r="H48" s="395" t="s">
        <v>1792</v>
      </c>
      <c r="I48" s="246"/>
      <c r="J48" s="246"/>
      <c r="K48" s="395" t="s">
        <v>169</v>
      </c>
      <c r="L48" s="246"/>
      <c r="M48" s="395" t="s">
        <v>169</v>
      </c>
    </row>
    <row r="50" spans="1:3" s="137" customFormat="1" ht="15.75">
      <c r="A50" s="492">
        <v>43208</v>
      </c>
      <c r="B50" s="367" t="s">
        <v>1190</v>
      </c>
      <c r="C50" s="367" t="s">
        <v>162</v>
      </c>
    </row>
    <row r="52" spans="1:13" ht="15.75">
      <c r="A52" s="492">
        <v>43238</v>
      </c>
      <c r="B52" s="367" t="s">
        <v>1190</v>
      </c>
      <c r="C52" s="367" t="s">
        <v>162</v>
      </c>
      <c r="D52" s="137"/>
      <c r="E52" s="137"/>
      <c r="F52" s="137"/>
      <c r="G52" s="137"/>
      <c r="H52" s="137"/>
      <c r="I52" s="137"/>
      <c r="J52" s="137"/>
      <c r="K52" s="137"/>
      <c r="L52" s="137"/>
      <c r="M52" s="137"/>
    </row>
    <row r="54" spans="1:13" ht="15.75">
      <c r="A54" s="492">
        <v>43269</v>
      </c>
      <c r="B54" s="367" t="s">
        <v>1190</v>
      </c>
      <c r="C54" s="367" t="s">
        <v>162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  <row r="56" spans="1:13" ht="15.75">
      <c r="A56" s="492">
        <v>43299</v>
      </c>
      <c r="B56" s="367" t="s">
        <v>1190</v>
      </c>
      <c r="C56" s="367" t="s">
        <v>162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</row>
    <row r="58" spans="1:2" s="326" customFormat="1" ht="12.75">
      <c r="A58" s="506">
        <v>43330</v>
      </c>
      <c r="B58" s="326" t="s">
        <v>1190</v>
      </c>
    </row>
    <row r="60" spans="1:2" s="326" customFormat="1" ht="12.75">
      <c r="A60" s="506" t="s">
        <v>1909</v>
      </c>
      <c r="B60" s="326" t="s">
        <v>1190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278"/>
  <sheetViews>
    <sheetView zoomScale="66" zoomScaleNormal="66" zoomScalePageLayoutView="0" workbookViewId="0" topLeftCell="A1">
      <pane ySplit="1" topLeftCell="A251" activePane="bottomLeft" state="frozen"/>
      <selection pane="topLeft" activeCell="A1" sqref="A1"/>
      <selection pane="bottomLeft" activeCell="A281" sqref="A281"/>
    </sheetView>
  </sheetViews>
  <sheetFormatPr defaultColWidth="9.140625" defaultRowHeight="12.75"/>
  <cols>
    <col min="1" max="1" width="35.421875" style="42" bestFit="1" customWidth="1"/>
    <col min="2" max="2" width="20.57421875" style="1" customWidth="1"/>
    <col min="3" max="3" width="31.421875" style="1" bestFit="1" customWidth="1"/>
    <col min="4" max="4" width="27.57421875" style="1" bestFit="1" customWidth="1"/>
    <col min="5" max="5" width="48.57421875" style="1" bestFit="1" customWidth="1"/>
    <col min="6" max="6" width="20.57421875" style="1" customWidth="1"/>
    <col min="7" max="7" width="23.57421875" style="1" bestFit="1" customWidth="1"/>
    <col min="8" max="8" width="87.421875" style="1" bestFit="1" customWidth="1"/>
    <col min="9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s="137" customFormat="1" ht="18.75" customHeight="1">
      <c r="A2" s="136">
        <v>42186</v>
      </c>
      <c r="B2" s="136"/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ht="30">
      <c r="A3" s="7">
        <v>42186</v>
      </c>
      <c r="B3" s="7">
        <v>42227</v>
      </c>
      <c r="C3" s="5" t="s">
        <v>34</v>
      </c>
      <c r="D3" s="7" t="s">
        <v>78</v>
      </c>
      <c r="E3" s="27" t="s">
        <v>65</v>
      </c>
      <c r="F3" s="27" t="s">
        <v>60</v>
      </c>
      <c r="G3" s="3" t="s">
        <v>40</v>
      </c>
      <c r="H3" s="30" t="s">
        <v>83</v>
      </c>
      <c r="I3" s="27" t="s">
        <v>33</v>
      </c>
      <c r="J3" s="27">
        <v>1</v>
      </c>
      <c r="K3" s="36"/>
      <c r="L3" s="27" t="s">
        <v>10</v>
      </c>
      <c r="M3" s="29" t="s">
        <v>59</v>
      </c>
    </row>
    <row r="4" spans="1:13" ht="30">
      <c r="A4" s="7">
        <v>42192</v>
      </c>
      <c r="B4" s="7">
        <v>42227</v>
      </c>
      <c r="C4" s="5" t="s">
        <v>84</v>
      </c>
      <c r="D4" s="7"/>
      <c r="E4" s="27" t="s">
        <v>85</v>
      </c>
      <c r="F4" s="27" t="s">
        <v>86</v>
      </c>
      <c r="G4" s="3" t="s">
        <v>69</v>
      </c>
      <c r="H4" s="30" t="s">
        <v>79</v>
      </c>
      <c r="I4" s="27" t="s">
        <v>33</v>
      </c>
      <c r="J4" s="27">
        <v>1</v>
      </c>
      <c r="K4" s="36"/>
      <c r="L4" s="27" t="s">
        <v>10</v>
      </c>
      <c r="M4" s="29" t="s">
        <v>59</v>
      </c>
    </row>
    <row r="5" spans="1:13" ht="30">
      <c r="A5" s="7">
        <v>42192</v>
      </c>
      <c r="B5" s="7">
        <v>42227</v>
      </c>
      <c r="C5" s="5" t="s">
        <v>84</v>
      </c>
      <c r="D5" s="7" t="s">
        <v>87</v>
      </c>
      <c r="E5" s="27" t="s">
        <v>50</v>
      </c>
      <c r="F5" s="27" t="s">
        <v>86</v>
      </c>
      <c r="G5" s="3" t="s">
        <v>69</v>
      </c>
      <c r="H5" s="30" t="s">
        <v>79</v>
      </c>
      <c r="I5" s="27" t="s">
        <v>33</v>
      </c>
      <c r="J5" s="27">
        <v>1</v>
      </c>
      <c r="K5" s="36"/>
      <c r="L5" s="27" t="s">
        <v>10</v>
      </c>
      <c r="M5" s="29" t="s">
        <v>59</v>
      </c>
    </row>
    <row r="6" spans="1:13" ht="30">
      <c r="A6" s="7">
        <v>42198</v>
      </c>
      <c r="B6" s="7">
        <v>42227</v>
      </c>
      <c r="C6" s="5" t="s">
        <v>97</v>
      </c>
      <c r="D6" s="7" t="s">
        <v>88</v>
      </c>
      <c r="E6" s="27" t="s">
        <v>89</v>
      </c>
      <c r="F6" s="27" t="s">
        <v>4</v>
      </c>
      <c r="G6" s="3" t="s">
        <v>69</v>
      </c>
      <c r="H6" s="30" t="s">
        <v>83</v>
      </c>
      <c r="I6" s="27" t="s">
        <v>33</v>
      </c>
      <c r="J6" s="27">
        <v>1</v>
      </c>
      <c r="K6" s="36"/>
      <c r="L6" s="27" t="s">
        <v>10</v>
      </c>
      <c r="M6" s="29" t="s">
        <v>59</v>
      </c>
    </row>
    <row r="7" spans="1:13" ht="31.5">
      <c r="A7" s="7">
        <v>42199</v>
      </c>
      <c r="B7" s="7">
        <v>42227</v>
      </c>
      <c r="C7" s="5" t="s">
        <v>97</v>
      </c>
      <c r="D7" s="7"/>
      <c r="E7" s="27" t="s">
        <v>90</v>
      </c>
      <c r="F7" s="27" t="s">
        <v>45</v>
      </c>
      <c r="G7" s="3" t="s">
        <v>63</v>
      </c>
      <c r="H7" s="30" t="s">
        <v>91</v>
      </c>
      <c r="I7" s="27" t="s">
        <v>29</v>
      </c>
      <c r="J7" s="27">
        <v>1</v>
      </c>
      <c r="K7" s="36">
        <v>100</v>
      </c>
      <c r="L7" s="27" t="s">
        <v>10</v>
      </c>
      <c r="M7" s="29" t="s">
        <v>59</v>
      </c>
    </row>
    <row r="8" spans="1:13" ht="30">
      <c r="A8" s="7">
        <v>42198</v>
      </c>
      <c r="B8" s="7">
        <v>42227</v>
      </c>
      <c r="C8" s="5" t="s">
        <v>61</v>
      </c>
      <c r="D8" s="7" t="s">
        <v>80</v>
      </c>
      <c r="E8" s="27" t="s">
        <v>74</v>
      </c>
      <c r="F8" s="27" t="s">
        <v>62</v>
      </c>
      <c r="G8" s="3" t="s">
        <v>27</v>
      </c>
      <c r="H8" s="30" t="s">
        <v>79</v>
      </c>
      <c r="I8" s="27" t="s">
        <v>33</v>
      </c>
      <c r="J8" s="27">
        <v>1</v>
      </c>
      <c r="K8" s="36"/>
      <c r="L8" s="27" t="s">
        <v>10</v>
      </c>
      <c r="M8" s="29" t="s">
        <v>59</v>
      </c>
    </row>
    <row r="9" spans="1:13" ht="31.5">
      <c r="A9" s="7">
        <v>42195</v>
      </c>
      <c r="B9" s="7">
        <v>42227</v>
      </c>
      <c r="C9" s="5" t="s">
        <v>25</v>
      </c>
      <c r="D9" s="7" t="s">
        <v>92</v>
      </c>
      <c r="E9" s="27" t="s">
        <v>50</v>
      </c>
      <c r="F9" s="27" t="s">
        <v>1</v>
      </c>
      <c r="G9" s="3" t="s">
        <v>75</v>
      </c>
      <c r="H9" s="30" t="s">
        <v>82</v>
      </c>
      <c r="I9" s="27" t="s">
        <v>33</v>
      </c>
      <c r="J9" s="27">
        <v>1</v>
      </c>
      <c r="K9" s="36"/>
      <c r="L9" s="27" t="s">
        <v>10</v>
      </c>
      <c r="M9" s="29" t="s">
        <v>59</v>
      </c>
    </row>
    <row r="10" spans="1:13" s="2" customFormat="1" ht="31.5">
      <c r="A10" s="7">
        <v>42197</v>
      </c>
      <c r="B10" s="7">
        <v>42227</v>
      </c>
      <c r="C10" s="5" t="s">
        <v>35</v>
      </c>
      <c r="D10" s="5" t="s">
        <v>93</v>
      </c>
      <c r="E10" s="27" t="s">
        <v>50</v>
      </c>
      <c r="F10" s="27" t="s">
        <v>94</v>
      </c>
      <c r="G10" s="3" t="s">
        <v>49</v>
      </c>
      <c r="H10" s="30" t="s">
        <v>82</v>
      </c>
      <c r="I10" s="27" t="s">
        <v>33</v>
      </c>
      <c r="J10" s="27">
        <v>1</v>
      </c>
      <c r="K10" s="36"/>
      <c r="L10" s="27" t="s">
        <v>10</v>
      </c>
      <c r="M10" s="25" t="s">
        <v>59</v>
      </c>
    </row>
    <row r="11" spans="1:13" s="2" customFormat="1" ht="31.5">
      <c r="A11" s="7">
        <v>42200</v>
      </c>
      <c r="B11" s="7">
        <v>42227</v>
      </c>
      <c r="C11" s="5" t="s">
        <v>25</v>
      </c>
      <c r="D11" s="7" t="s">
        <v>95</v>
      </c>
      <c r="E11" s="27" t="s">
        <v>96</v>
      </c>
      <c r="F11" s="27" t="s">
        <v>1</v>
      </c>
      <c r="G11" s="3" t="s">
        <v>75</v>
      </c>
      <c r="H11" s="30" t="s">
        <v>82</v>
      </c>
      <c r="I11" s="27" t="s">
        <v>33</v>
      </c>
      <c r="J11" s="27">
        <v>1</v>
      </c>
      <c r="K11" s="36"/>
      <c r="L11" s="27" t="s">
        <v>10</v>
      </c>
      <c r="M11" s="25" t="s">
        <v>59</v>
      </c>
    </row>
    <row r="12" spans="1:13" s="2" customFormat="1" ht="31.5">
      <c r="A12" s="7">
        <v>42202</v>
      </c>
      <c r="B12" s="7">
        <v>42227</v>
      </c>
      <c r="C12" s="5" t="s">
        <v>97</v>
      </c>
      <c r="D12" s="7"/>
      <c r="E12" s="27" t="s">
        <v>98</v>
      </c>
      <c r="F12" s="27" t="s">
        <v>99</v>
      </c>
      <c r="G12" s="3" t="s">
        <v>28</v>
      </c>
      <c r="H12" s="30" t="s">
        <v>91</v>
      </c>
      <c r="I12" s="27" t="s">
        <v>29</v>
      </c>
      <c r="J12" s="27">
        <v>1</v>
      </c>
      <c r="K12" s="36">
        <v>250</v>
      </c>
      <c r="L12" s="27" t="s">
        <v>10</v>
      </c>
      <c r="M12" s="25" t="s">
        <v>59</v>
      </c>
    </row>
    <row r="13" spans="1:13" s="2" customFormat="1" ht="31.5">
      <c r="A13" s="7">
        <v>42208</v>
      </c>
      <c r="B13" s="7">
        <v>42227</v>
      </c>
      <c r="C13" s="5" t="s">
        <v>35</v>
      </c>
      <c r="D13" s="7" t="s">
        <v>100</v>
      </c>
      <c r="E13" s="27" t="s">
        <v>50</v>
      </c>
      <c r="F13" s="27" t="s">
        <v>101</v>
      </c>
      <c r="G13" s="3" t="s">
        <v>40</v>
      </c>
      <c r="H13" s="30" t="s">
        <v>82</v>
      </c>
      <c r="I13" s="27" t="s">
        <v>33</v>
      </c>
      <c r="J13" s="27">
        <v>1</v>
      </c>
      <c r="K13" s="36"/>
      <c r="L13" s="27" t="s">
        <v>10</v>
      </c>
      <c r="M13" s="25" t="s">
        <v>59</v>
      </c>
    </row>
    <row r="14" spans="1:13" s="2" customFormat="1" ht="31.5">
      <c r="A14" s="7">
        <v>42201</v>
      </c>
      <c r="B14" s="7">
        <v>42227</v>
      </c>
      <c r="C14" s="5" t="s">
        <v>35</v>
      </c>
      <c r="D14" s="7" t="s">
        <v>102</v>
      </c>
      <c r="E14" s="27" t="s">
        <v>30</v>
      </c>
      <c r="F14" s="27" t="s">
        <v>94</v>
      </c>
      <c r="G14" s="3" t="s">
        <v>49</v>
      </c>
      <c r="H14" s="30" t="s">
        <v>26</v>
      </c>
      <c r="I14" s="27" t="s">
        <v>29</v>
      </c>
      <c r="J14" s="27">
        <v>1</v>
      </c>
      <c r="K14" s="36">
        <v>62.5</v>
      </c>
      <c r="L14" s="27" t="s">
        <v>10</v>
      </c>
      <c r="M14" s="25" t="s">
        <v>59</v>
      </c>
    </row>
    <row r="15" spans="1:13" s="170" customFormat="1" ht="18.75" customHeight="1">
      <c r="A15" s="136">
        <v>42217</v>
      </c>
      <c r="B15" s="136"/>
      <c r="C15" s="169"/>
      <c r="M15" s="202"/>
    </row>
    <row r="16" spans="1:13" s="2" customFormat="1" ht="31.5">
      <c r="A16" s="7" t="s">
        <v>51</v>
      </c>
      <c r="B16" s="7">
        <v>42250</v>
      </c>
      <c r="C16" s="5" t="s">
        <v>108</v>
      </c>
      <c r="D16" s="7" t="s">
        <v>52</v>
      </c>
      <c r="E16" s="27" t="s">
        <v>53</v>
      </c>
      <c r="F16" s="27" t="s">
        <v>54</v>
      </c>
      <c r="G16" s="3" t="s">
        <v>49</v>
      </c>
      <c r="H16" s="30" t="s">
        <v>26</v>
      </c>
      <c r="I16" s="27" t="s">
        <v>29</v>
      </c>
      <c r="J16" s="27">
        <v>11</v>
      </c>
      <c r="K16" s="35">
        <v>10.6</v>
      </c>
      <c r="L16" s="27" t="s">
        <v>10</v>
      </c>
      <c r="M16" s="25" t="s">
        <v>59</v>
      </c>
    </row>
    <row r="17" spans="1:13" s="2" customFormat="1" ht="31.5">
      <c r="A17" s="7">
        <v>42217</v>
      </c>
      <c r="B17" s="7">
        <v>42250</v>
      </c>
      <c r="C17" s="5" t="s">
        <v>36</v>
      </c>
      <c r="D17" s="7" t="s">
        <v>109</v>
      </c>
      <c r="E17" s="27" t="s">
        <v>110</v>
      </c>
      <c r="F17" s="27" t="s">
        <v>38</v>
      </c>
      <c r="G17" s="3" t="s">
        <v>28</v>
      </c>
      <c r="H17" s="30" t="s">
        <v>111</v>
      </c>
      <c r="I17" s="27" t="s">
        <v>33</v>
      </c>
      <c r="J17" s="27">
        <v>1</v>
      </c>
      <c r="K17" s="36"/>
      <c r="L17" s="27" t="s">
        <v>10</v>
      </c>
      <c r="M17" s="25" t="s">
        <v>59</v>
      </c>
    </row>
    <row r="18" spans="1:13" s="2" customFormat="1" ht="31.5">
      <c r="A18" s="7">
        <v>42223</v>
      </c>
      <c r="B18" s="7">
        <v>42250</v>
      </c>
      <c r="C18" s="5" t="s">
        <v>32</v>
      </c>
      <c r="D18" s="7" t="s">
        <v>48</v>
      </c>
      <c r="E18" s="27" t="s">
        <v>2</v>
      </c>
      <c r="F18" s="27" t="s">
        <v>44</v>
      </c>
      <c r="G18" s="3" t="s">
        <v>40</v>
      </c>
      <c r="H18" s="30" t="s">
        <v>111</v>
      </c>
      <c r="I18" s="27" t="s">
        <v>33</v>
      </c>
      <c r="J18" s="27">
        <v>1</v>
      </c>
      <c r="K18" s="36"/>
      <c r="L18" s="27" t="s">
        <v>10</v>
      </c>
      <c r="M18" s="25" t="s">
        <v>59</v>
      </c>
    </row>
    <row r="19" spans="1:13" s="2" customFormat="1" ht="31.5">
      <c r="A19" s="7">
        <v>42223</v>
      </c>
      <c r="B19" s="7">
        <v>42250</v>
      </c>
      <c r="C19" s="5" t="s">
        <v>32</v>
      </c>
      <c r="D19" s="7" t="s">
        <v>112</v>
      </c>
      <c r="E19" s="27" t="s">
        <v>113</v>
      </c>
      <c r="F19" s="27" t="s">
        <v>44</v>
      </c>
      <c r="G19" s="3" t="s">
        <v>40</v>
      </c>
      <c r="H19" s="30" t="s">
        <v>111</v>
      </c>
      <c r="I19" s="27" t="s">
        <v>33</v>
      </c>
      <c r="J19" s="27">
        <v>1</v>
      </c>
      <c r="K19" s="36"/>
      <c r="L19" s="27" t="s">
        <v>10</v>
      </c>
      <c r="M19" s="25" t="s">
        <v>59</v>
      </c>
    </row>
    <row r="20" spans="1:13" s="2" customFormat="1" ht="31.5">
      <c r="A20" s="7">
        <v>42230</v>
      </c>
      <c r="B20" s="7">
        <v>42250</v>
      </c>
      <c r="C20" s="5" t="s">
        <v>41</v>
      </c>
      <c r="D20" s="7" t="s">
        <v>114</v>
      </c>
      <c r="E20" s="27" t="s">
        <v>115</v>
      </c>
      <c r="F20" s="27" t="s">
        <v>116</v>
      </c>
      <c r="G20" s="3" t="s">
        <v>76</v>
      </c>
      <c r="H20" s="30" t="s">
        <v>83</v>
      </c>
      <c r="I20" s="27" t="s">
        <v>33</v>
      </c>
      <c r="J20" s="27">
        <v>1</v>
      </c>
      <c r="K20" s="36"/>
      <c r="L20" s="27" t="s">
        <v>10</v>
      </c>
      <c r="M20" s="25" t="s">
        <v>59</v>
      </c>
    </row>
    <row r="21" spans="1:13" s="2" customFormat="1" ht="31.5">
      <c r="A21" s="7">
        <v>42230</v>
      </c>
      <c r="B21" s="7">
        <v>42250</v>
      </c>
      <c r="C21" s="5" t="s">
        <v>41</v>
      </c>
      <c r="D21" s="7"/>
      <c r="E21" s="27" t="s">
        <v>117</v>
      </c>
      <c r="F21" s="27" t="s">
        <v>116</v>
      </c>
      <c r="G21" s="3" t="s">
        <v>76</v>
      </c>
      <c r="H21" s="30" t="s">
        <v>83</v>
      </c>
      <c r="I21" s="27" t="s">
        <v>33</v>
      </c>
      <c r="J21" s="27">
        <v>1</v>
      </c>
      <c r="K21" s="36"/>
      <c r="L21" s="27" t="s">
        <v>10</v>
      </c>
      <c r="M21" s="25" t="s">
        <v>59</v>
      </c>
    </row>
    <row r="22" spans="1:13" s="2" customFormat="1" ht="31.5">
      <c r="A22" s="7">
        <v>42217</v>
      </c>
      <c r="B22" s="7">
        <v>42250</v>
      </c>
      <c r="C22" s="5" t="s">
        <v>34</v>
      </c>
      <c r="D22" s="7" t="s">
        <v>78</v>
      </c>
      <c r="E22" s="27" t="s">
        <v>65</v>
      </c>
      <c r="F22" s="27" t="s">
        <v>56</v>
      </c>
      <c r="G22" s="3" t="s">
        <v>31</v>
      </c>
      <c r="H22" s="30" t="s">
        <v>83</v>
      </c>
      <c r="I22" s="27" t="s">
        <v>33</v>
      </c>
      <c r="J22" s="27">
        <v>1</v>
      </c>
      <c r="K22" s="36"/>
      <c r="L22" s="27" t="s">
        <v>10</v>
      </c>
      <c r="M22" s="25" t="s">
        <v>59</v>
      </c>
    </row>
    <row r="23" spans="1:13" s="2" customFormat="1" ht="31.5">
      <c r="A23" s="7">
        <v>42220</v>
      </c>
      <c r="B23" s="7">
        <v>42250</v>
      </c>
      <c r="C23" s="5" t="s">
        <v>34</v>
      </c>
      <c r="D23" s="7" t="s">
        <v>78</v>
      </c>
      <c r="E23" s="27" t="s">
        <v>65</v>
      </c>
      <c r="F23" s="27" t="s">
        <v>56</v>
      </c>
      <c r="G23" s="3" t="s">
        <v>31</v>
      </c>
      <c r="H23" s="30" t="s">
        <v>83</v>
      </c>
      <c r="I23" s="27" t="s">
        <v>33</v>
      </c>
      <c r="J23" s="27">
        <v>1</v>
      </c>
      <c r="K23" s="36"/>
      <c r="L23" s="27" t="s">
        <v>10</v>
      </c>
      <c r="M23" s="25" t="s">
        <v>59</v>
      </c>
    </row>
    <row r="24" spans="1:13" s="2" customFormat="1" ht="31.5">
      <c r="A24" s="7">
        <v>42240</v>
      </c>
      <c r="B24" s="7">
        <v>42250</v>
      </c>
      <c r="C24" s="5" t="s">
        <v>61</v>
      </c>
      <c r="D24" s="7" t="s">
        <v>80</v>
      </c>
      <c r="E24" s="27" t="s">
        <v>74</v>
      </c>
      <c r="F24" s="27" t="s">
        <v>62</v>
      </c>
      <c r="G24" s="3" t="s">
        <v>27</v>
      </c>
      <c r="H24" s="30" t="s">
        <v>111</v>
      </c>
      <c r="I24" s="27" t="s">
        <v>33</v>
      </c>
      <c r="J24" s="27">
        <v>1</v>
      </c>
      <c r="K24" s="36"/>
      <c r="L24" s="27" t="s">
        <v>10</v>
      </c>
      <c r="M24" s="25" t="s">
        <v>59</v>
      </c>
    </row>
    <row r="25" spans="1:13" s="2" customFormat="1" ht="31.5">
      <c r="A25" s="7">
        <v>42244</v>
      </c>
      <c r="B25" s="7">
        <v>42250</v>
      </c>
      <c r="C25" s="5" t="s">
        <v>81</v>
      </c>
      <c r="D25" s="7" t="s">
        <v>118</v>
      </c>
      <c r="E25" s="27" t="s">
        <v>30</v>
      </c>
      <c r="F25" s="27" t="s">
        <v>37</v>
      </c>
      <c r="G25" s="3" t="s">
        <v>43</v>
      </c>
      <c r="H25" s="30" t="s">
        <v>119</v>
      </c>
      <c r="I25" s="27" t="s">
        <v>29</v>
      </c>
      <c r="J25" s="27">
        <v>1</v>
      </c>
      <c r="K25" s="36">
        <v>50</v>
      </c>
      <c r="L25" s="27" t="s">
        <v>10</v>
      </c>
      <c r="M25" s="25" t="s">
        <v>59</v>
      </c>
    </row>
    <row r="26" spans="1:13" s="137" customFormat="1" ht="18.75" customHeight="1">
      <c r="A26" s="136">
        <v>42248</v>
      </c>
      <c r="B26" s="136"/>
      <c r="C26" s="169"/>
      <c r="D26" s="170"/>
      <c r="E26" s="170"/>
      <c r="F26" s="170"/>
      <c r="G26" s="170"/>
      <c r="H26" s="170"/>
      <c r="I26" s="170"/>
      <c r="J26" s="170"/>
      <c r="K26" s="170"/>
      <c r="L26" s="170"/>
      <c r="M26" s="171"/>
    </row>
    <row r="27" spans="1:13" ht="31.5">
      <c r="A27" s="7" t="s">
        <v>51</v>
      </c>
      <c r="B27" s="7">
        <v>42279</v>
      </c>
      <c r="C27" s="5" t="s">
        <v>126</v>
      </c>
      <c r="D27" s="7" t="s">
        <v>52</v>
      </c>
      <c r="E27" s="27" t="s">
        <v>53</v>
      </c>
      <c r="F27" s="27" t="s">
        <v>54</v>
      </c>
      <c r="G27" s="3" t="s">
        <v>49</v>
      </c>
      <c r="H27" s="30" t="s">
        <v>26</v>
      </c>
      <c r="I27" s="27" t="s">
        <v>29</v>
      </c>
      <c r="J27" s="27">
        <v>10</v>
      </c>
      <c r="K27" s="35">
        <v>8.45</v>
      </c>
      <c r="L27" s="27" t="s">
        <v>10</v>
      </c>
      <c r="M27" s="29" t="s">
        <v>59</v>
      </c>
    </row>
    <row r="28" spans="1:13" ht="30">
      <c r="A28" s="7">
        <v>42271</v>
      </c>
      <c r="B28" s="7">
        <v>42279</v>
      </c>
      <c r="C28" s="5" t="s">
        <v>61</v>
      </c>
      <c r="D28" s="7" t="s">
        <v>127</v>
      </c>
      <c r="E28" s="27" t="s">
        <v>30</v>
      </c>
      <c r="F28" s="27" t="s">
        <v>39</v>
      </c>
      <c r="G28" s="3" t="s">
        <v>42</v>
      </c>
      <c r="H28" s="30" t="s">
        <v>57</v>
      </c>
      <c r="I28" s="27" t="s">
        <v>33</v>
      </c>
      <c r="J28" s="27">
        <v>1</v>
      </c>
      <c r="K28" s="36"/>
      <c r="L28" s="27" t="s">
        <v>10</v>
      </c>
      <c r="M28" s="29" t="s">
        <v>59</v>
      </c>
    </row>
    <row r="29" spans="1:13" s="137" customFormat="1" ht="18.75" customHeight="1">
      <c r="A29" s="136">
        <v>42278</v>
      </c>
      <c r="B29" s="136"/>
      <c r="C29" s="169"/>
      <c r="D29" s="170"/>
      <c r="E29" s="170"/>
      <c r="F29" s="170"/>
      <c r="G29" s="170"/>
      <c r="H29" s="170"/>
      <c r="I29" s="170"/>
      <c r="J29" s="170"/>
      <c r="K29" s="170"/>
      <c r="L29" s="170"/>
      <c r="M29" s="171"/>
    </row>
    <row r="30" spans="1:13" ht="30">
      <c r="A30" s="7" t="s">
        <v>51</v>
      </c>
      <c r="B30" s="7">
        <v>42312</v>
      </c>
      <c r="C30" s="5" t="s">
        <v>205</v>
      </c>
      <c r="D30" s="7" t="s">
        <v>52</v>
      </c>
      <c r="E30" s="27" t="s">
        <v>53</v>
      </c>
      <c r="F30" s="27" t="s">
        <v>54</v>
      </c>
      <c r="G30" s="3" t="s">
        <v>49</v>
      </c>
      <c r="H30" s="30" t="s">
        <v>26</v>
      </c>
      <c r="I30" s="27" t="s">
        <v>29</v>
      </c>
      <c r="J30" s="27">
        <v>9</v>
      </c>
      <c r="K30" s="35">
        <v>8.45</v>
      </c>
      <c r="L30" s="27" t="s">
        <v>10</v>
      </c>
      <c r="M30" s="29" t="s">
        <v>59</v>
      </c>
    </row>
    <row r="31" spans="1:13" ht="30">
      <c r="A31" s="7">
        <v>42279</v>
      </c>
      <c r="B31" s="7">
        <v>42312</v>
      </c>
      <c r="C31" s="5" t="s">
        <v>206</v>
      </c>
      <c r="D31" s="7"/>
      <c r="E31" s="27" t="s">
        <v>207</v>
      </c>
      <c r="F31" s="27" t="s">
        <v>208</v>
      </c>
      <c r="G31" s="3" t="s">
        <v>28</v>
      </c>
      <c r="H31" s="30" t="s">
        <v>209</v>
      </c>
      <c r="I31" s="27" t="s">
        <v>29</v>
      </c>
      <c r="J31" s="27">
        <v>1</v>
      </c>
      <c r="K31" s="35">
        <v>25</v>
      </c>
      <c r="L31" s="27" t="s">
        <v>10</v>
      </c>
      <c r="M31" s="29" t="s">
        <v>59</v>
      </c>
    </row>
    <row r="32" spans="1:13" ht="30">
      <c r="A32" s="7">
        <v>42285</v>
      </c>
      <c r="B32" s="7">
        <v>42312</v>
      </c>
      <c r="C32" s="5" t="s">
        <v>210</v>
      </c>
      <c r="D32" s="7" t="s">
        <v>211</v>
      </c>
      <c r="E32" s="27" t="s">
        <v>212</v>
      </c>
      <c r="F32" s="27" t="s">
        <v>213</v>
      </c>
      <c r="G32" s="3" t="s">
        <v>214</v>
      </c>
      <c r="H32" s="30" t="s">
        <v>215</v>
      </c>
      <c r="I32" s="27" t="s">
        <v>29</v>
      </c>
      <c r="J32" s="27">
        <v>1</v>
      </c>
      <c r="K32" s="35">
        <v>17002</v>
      </c>
      <c r="L32" s="27" t="s">
        <v>10</v>
      </c>
      <c r="M32" s="29" t="s">
        <v>59</v>
      </c>
    </row>
    <row r="33" spans="1:13" ht="30">
      <c r="A33" s="7">
        <v>42297</v>
      </c>
      <c r="B33" s="7">
        <v>42312</v>
      </c>
      <c r="C33" s="5" t="s">
        <v>36</v>
      </c>
      <c r="D33" s="7" t="s">
        <v>211</v>
      </c>
      <c r="E33" s="27" t="s">
        <v>216</v>
      </c>
      <c r="F33" s="27" t="s">
        <v>217</v>
      </c>
      <c r="G33" s="3" t="s">
        <v>28</v>
      </c>
      <c r="H33" s="30" t="s">
        <v>218</v>
      </c>
      <c r="I33" s="27" t="s">
        <v>29</v>
      </c>
      <c r="J33" s="27">
        <v>1</v>
      </c>
      <c r="K33" s="35">
        <v>850</v>
      </c>
      <c r="L33" s="27" t="s">
        <v>10</v>
      </c>
      <c r="M33" s="29" t="s">
        <v>59</v>
      </c>
    </row>
    <row r="34" spans="1:13" ht="30">
      <c r="A34" s="7">
        <v>42300</v>
      </c>
      <c r="B34" s="7">
        <v>42312</v>
      </c>
      <c r="C34" s="5" t="s">
        <v>61</v>
      </c>
      <c r="D34" s="7" t="s">
        <v>219</v>
      </c>
      <c r="E34" s="27" t="s">
        <v>220</v>
      </c>
      <c r="F34" s="27" t="s">
        <v>221</v>
      </c>
      <c r="G34" s="3" t="s">
        <v>222</v>
      </c>
      <c r="H34" s="30" t="s">
        <v>223</v>
      </c>
      <c r="I34" s="27" t="s">
        <v>33</v>
      </c>
      <c r="J34" s="27">
        <v>1</v>
      </c>
      <c r="K34" s="35"/>
      <c r="L34" s="27" t="s">
        <v>10</v>
      </c>
      <c r="M34" s="29" t="s">
        <v>59</v>
      </c>
    </row>
    <row r="35" spans="1:13" ht="31.5">
      <c r="A35" s="7">
        <v>42304</v>
      </c>
      <c r="B35" s="7">
        <v>42312</v>
      </c>
      <c r="C35" s="5" t="s">
        <v>25</v>
      </c>
      <c r="D35" s="7" t="s">
        <v>224</v>
      </c>
      <c r="E35" s="27" t="s">
        <v>225</v>
      </c>
      <c r="F35" s="27" t="s">
        <v>226</v>
      </c>
      <c r="G35" s="3" t="s">
        <v>227</v>
      </c>
      <c r="H35" s="30" t="s">
        <v>57</v>
      </c>
      <c r="I35" s="27" t="s">
        <v>33</v>
      </c>
      <c r="J35" s="27">
        <v>1</v>
      </c>
      <c r="K35" s="35"/>
      <c r="L35" s="27" t="s">
        <v>10</v>
      </c>
      <c r="M35" s="29" t="s">
        <v>59</v>
      </c>
    </row>
    <row r="36" spans="1:13" s="137" customFormat="1" ht="18.75" customHeight="1">
      <c r="A36" s="136">
        <v>42309</v>
      </c>
      <c r="B36" s="136"/>
      <c r="C36" s="169"/>
      <c r="D36" s="170"/>
      <c r="E36" s="170"/>
      <c r="F36" s="170"/>
      <c r="G36" s="170"/>
      <c r="H36" s="170"/>
      <c r="I36" s="170"/>
      <c r="J36" s="170"/>
      <c r="K36" s="170"/>
      <c r="L36" s="170"/>
      <c r="M36" s="171"/>
    </row>
    <row r="37" spans="1:13" ht="31.5">
      <c r="A37" s="7" t="s">
        <v>51</v>
      </c>
      <c r="B37" s="7">
        <v>42342</v>
      </c>
      <c r="C37" s="5" t="s">
        <v>228</v>
      </c>
      <c r="D37" s="7" t="s">
        <v>52</v>
      </c>
      <c r="E37" s="27" t="s">
        <v>53</v>
      </c>
      <c r="F37" s="27" t="s">
        <v>54</v>
      </c>
      <c r="G37" s="3" t="s">
        <v>49</v>
      </c>
      <c r="H37" s="30" t="s">
        <v>26</v>
      </c>
      <c r="I37" s="27" t="s">
        <v>29</v>
      </c>
      <c r="J37" s="27">
        <v>19</v>
      </c>
      <c r="K37" s="35">
        <v>22</v>
      </c>
      <c r="L37" s="27" t="s">
        <v>10</v>
      </c>
      <c r="M37" s="29" t="s">
        <v>59</v>
      </c>
    </row>
    <row r="38" spans="1:13" ht="30">
      <c r="A38" s="7">
        <v>42322</v>
      </c>
      <c r="B38" s="7">
        <v>42342</v>
      </c>
      <c r="C38" s="5" t="s">
        <v>229</v>
      </c>
      <c r="D38" s="7" t="s">
        <v>230</v>
      </c>
      <c r="E38" s="27" t="s">
        <v>231</v>
      </c>
      <c r="F38" s="27" t="s">
        <v>232</v>
      </c>
      <c r="G38" s="3" t="s">
        <v>28</v>
      </c>
      <c r="H38" s="30" t="s">
        <v>233</v>
      </c>
      <c r="I38" s="27" t="s">
        <v>29</v>
      </c>
      <c r="J38" s="27">
        <v>1</v>
      </c>
      <c r="K38" s="35">
        <v>250</v>
      </c>
      <c r="L38" s="27" t="s">
        <v>10</v>
      </c>
      <c r="M38" s="29" t="s">
        <v>59</v>
      </c>
    </row>
    <row r="39" spans="1:13" ht="30">
      <c r="A39" s="7">
        <v>42317</v>
      </c>
      <c r="B39" s="7">
        <v>42342</v>
      </c>
      <c r="C39" s="5" t="s">
        <v>61</v>
      </c>
      <c r="D39" s="7" t="s">
        <v>80</v>
      </c>
      <c r="E39" s="27" t="s">
        <v>74</v>
      </c>
      <c r="F39" s="27" t="s">
        <v>62</v>
      </c>
      <c r="G39" s="3" t="s">
        <v>27</v>
      </c>
      <c r="H39" s="30" t="s">
        <v>237</v>
      </c>
      <c r="I39" s="27" t="s">
        <v>33</v>
      </c>
      <c r="J39" s="27">
        <v>1</v>
      </c>
      <c r="K39" s="35"/>
      <c r="L39" s="27" t="s">
        <v>10</v>
      </c>
      <c r="M39" s="29" t="s">
        <v>59</v>
      </c>
    </row>
    <row r="40" spans="1:13" ht="30">
      <c r="A40" s="7">
        <v>42332</v>
      </c>
      <c r="B40" s="7">
        <v>42342</v>
      </c>
      <c r="C40" s="5" t="s">
        <v>234</v>
      </c>
      <c r="D40" s="7" t="s">
        <v>235</v>
      </c>
      <c r="E40" s="27" t="s">
        <v>30</v>
      </c>
      <c r="F40" s="27" t="s">
        <v>236</v>
      </c>
      <c r="G40" s="3" t="s">
        <v>28</v>
      </c>
      <c r="H40" s="30" t="s">
        <v>57</v>
      </c>
      <c r="I40" s="27" t="s">
        <v>33</v>
      </c>
      <c r="J40" s="27">
        <v>1</v>
      </c>
      <c r="K40" s="35"/>
      <c r="L40" s="27" t="s">
        <v>10</v>
      </c>
      <c r="M40" s="29" t="s">
        <v>59</v>
      </c>
    </row>
    <row r="41" spans="1:13" s="137" customFormat="1" ht="18.75" customHeight="1">
      <c r="A41" s="136">
        <v>42339</v>
      </c>
      <c r="B41" s="136"/>
      <c r="C41" s="169"/>
      <c r="D41" s="170"/>
      <c r="E41" s="170"/>
      <c r="F41" s="170"/>
      <c r="G41" s="170"/>
      <c r="H41" s="170"/>
      <c r="I41" s="170"/>
      <c r="J41" s="170"/>
      <c r="K41" s="170"/>
      <c r="L41" s="170"/>
      <c r="M41" s="171"/>
    </row>
    <row r="42" spans="1:13" ht="31.5">
      <c r="A42" s="7" t="s">
        <v>51</v>
      </c>
      <c r="B42" s="7">
        <v>42375</v>
      </c>
      <c r="C42" s="5" t="s">
        <v>510</v>
      </c>
      <c r="D42" s="7" t="s">
        <v>52</v>
      </c>
      <c r="E42" s="27" t="s">
        <v>53</v>
      </c>
      <c r="F42" s="27" t="s">
        <v>54</v>
      </c>
      <c r="G42" s="3" t="s">
        <v>49</v>
      </c>
      <c r="H42" s="30" t="s">
        <v>26</v>
      </c>
      <c r="I42" s="27" t="s">
        <v>29</v>
      </c>
      <c r="J42" s="27">
        <v>9</v>
      </c>
      <c r="K42" s="35">
        <v>6.96</v>
      </c>
      <c r="L42" s="27" t="s">
        <v>10</v>
      </c>
      <c r="M42" s="29" t="s">
        <v>59</v>
      </c>
    </row>
    <row r="43" spans="1:13" ht="30">
      <c r="A43" s="7">
        <v>42339</v>
      </c>
      <c r="B43" s="7">
        <v>42375</v>
      </c>
      <c r="C43" s="5" t="s">
        <v>234</v>
      </c>
      <c r="D43" s="7"/>
      <c r="E43" s="27" t="s">
        <v>2</v>
      </c>
      <c r="F43" s="27" t="s">
        <v>511</v>
      </c>
      <c r="G43" s="3" t="s">
        <v>512</v>
      </c>
      <c r="H43" s="30" t="s">
        <v>237</v>
      </c>
      <c r="I43" s="27" t="s">
        <v>33</v>
      </c>
      <c r="J43" s="27">
        <v>1</v>
      </c>
      <c r="K43" s="35">
        <v>75</v>
      </c>
      <c r="L43" s="27" t="s">
        <v>10</v>
      </c>
      <c r="M43" s="29" t="s">
        <v>59</v>
      </c>
    </row>
    <row r="44" spans="1:13" ht="30">
      <c r="A44" s="7">
        <v>42341</v>
      </c>
      <c r="B44" s="7">
        <v>42375</v>
      </c>
      <c r="C44" s="5" t="s">
        <v>35</v>
      </c>
      <c r="D44" s="7" t="s">
        <v>513</v>
      </c>
      <c r="E44" s="27" t="s">
        <v>30</v>
      </c>
      <c r="F44" s="27" t="s">
        <v>514</v>
      </c>
      <c r="G44" s="3" t="s">
        <v>515</v>
      </c>
      <c r="H44" s="30" t="s">
        <v>26</v>
      </c>
      <c r="I44" s="27" t="s">
        <v>29</v>
      </c>
      <c r="J44" s="27">
        <v>1</v>
      </c>
      <c r="K44" s="35">
        <v>25</v>
      </c>
      <c r="L44" s="27" t="s">
        <v>10</v>
      </c>
      <c r="M44" s="29" t="s">
        <v>59</v>
      </c>
    </row>
    <row r="45" spans="1:13" ht="30">
      <c r="A45" s="7">
        <v>42345</v>
      </c>
      <c r="B45" s="7">
        <v>42375</v>
      </c>
      <c r="C45" s="5" t="s">
        <v>210</v>
      </c>
      <c r="D45" s="7" t="s">
        <v>516</v>
      </c>
      <c r="E45" s="27" t="s">
        <v>517</v>
      </c>
      <c r="F45" s="27" t="s">
        <v>518</v>
      </c>
      <c r="G45" s="3" t="s">
        <v>519</v>
      </c>
      <c r="H45" s="30" t="s">
        <v>26</v>
      </c>
      <c r="I45" s="27" t="s">
        <v>29</v>
      </c>
      <c r="J45" s="27">
        <v>1</v>
      </c>
      <c r="K45" s="35">
        <v>23.45</v>
      </c>
      <c r="L45" s="27" t="s">
        <v>10</v>
      </c>
      <c r="M45" s="29" t="s">
        <v>59</v>
      </c>
    </row>
    <row r="46" spans="1:13" ht="31.5">
      <c r="A46" s="7">
        <v>42346</v>
      </c>
      <c r="B46" s="7">
        <v>42375</v>
      </c>
      <c r="C46" s="5" t="s">
        <v>35</v>
      </c>
      <c r="D46" s="7" t="s">
        <v>520</v>
      </c>
      <c r="E46" s="27" t="s">
        <v>30</v>
      </c>
      <c r="F46" s="27" t="s">
        <v>521</v>
      </c>
      <c r="G46" s="3" t="s">
        <v>69</v>
      </c>
      <c r="H46" s="30" t="s">
        <v>57</v>
      </c>
      <c r="I46" s="27" t="s">
        <v>33</v>
      </c>
      <c r="J46" s="27">
        <v>1</v>
      </c>
      <c r="L46" s="27" t="s">
        <v>10</v>
      </c>
      <c r="M46" s="29" t="s">
        <v>59</v>
      </c>
    </row>
    <row r="47" spans="1:13" ht="31.5">
      <c r="A47" s="7">
        <v>42353</v>
      </c>
      <c r="B47" s="7">
        <v>42375</v>
      </c>
      <c r="C47" s="5" t="s">
        <v>210</v>
      </c>
      <c r="D47" s="7" t="s">
        <v>522</v>
      </c>
      <c r="E47" s="27" t="s">
        <v>523</v>
      </c>
      <c r="F47" s="27" t="s">
        <v>524</v>
      </c>
      <c r="G47" s="3" t="s">
        <v>525</v>
      </c>
      <c r="H47" s="30" t="s">
        <v>526</v>
      </c>
      <c r="I47" s="27" t="s">
        <v>33</v>
      </c>
      <c r="J47" s="27">
        <v>1</v>
      </c>
      <c r="L47" s="27" t="s">
        <v>10</v>
      </c>
      <c r="M47" s="29" t="s">
        <v>59</v>
      </c>
    </row>
    <row r="48" spans="1:13" ht="31.5">
      <c r="A48" s="7">
        <v>42353</v>
      </c>
      <c r="B48" s="7">
        <v>42375</v>
      </c>
      <c r="C48" s="5" t="s">
        <v>210</v>
      </c>
      <c r="D48" s="7" t="s">
        <v>522</v>
      </c>
      <c r="E48" s="27" t="s">
        <v>527</v>
      </c>
      <c r="F48" s="27" t="s">
        <v>524</v>
      </c>
      <c r="G48" s="3" t="s">
        <v>525</v>
      </c>
      <c r="H48" s="30" t="s">
        <v>526</v>
      </c>
      <c r="I48" s="27" t="s">
        <v>33</v>
      </c>
      <c r="J48" s="27">
        <v>1</v>
      </c>
      <c r="L48" s="27" t="s">
        <v>10</v>
      </c>
      <c r="M48" s="29" t="s">
        <v>59</v>
      </c>
    </row>
    <row r="49" spans="1:13" ht="31.5">
      <c r="A49" s="7">
        <v>42356</v>
      </c>
      <c r="B49" s="7">
        <v>42375</v>
      </c>
      <c r="C49" s="5" t="s">
        <v>528</v>
      </c>
      <c r="D49" s="7" t="s">
        <v>529</v>
      </c>
      <c r="E49" s="27" t="s">
        <v>530</v>
      </c>
      <c r="F49" s="27" t="s">
        <v>531</v>
      </c>
      <c r="G49" s="3" t="s">
        <v>40</v>
      </c>
      <c r="H49" s="30" t="s">
        <v>532</v>
      </c>
      <c r="I49" s="27" t="s">
        <v>33</v>
      </c>
      <c r="J49" s="27">
        <v>1</v>
      </c>
      <c r="L49" s="27" t="s">
        <v>10</v>
      </c>
      <c r="M49" s="29" t="s">
        <v>59</v>
      </c>
    </row>
    <row r="50" spans="1:13" ht="30">
      <c r="A50" s="7">
        <v>42356</v>
      </c>
      <c r="B50" s="7">
        <v>42375</v>
      </c>
      <c r="C50" s="5" t="s">
        <v>36</v>
      </c>
      <c r="D50" s="7" t="s">
        <v>533</v>
      </c>
      <c r="E50" s="27" t="s">
        <v>30</v>
      </c>
      <c r="F50" s="27" t="s">
        <v>534</v>
      </c>
      <c r="G50" s="3" t="s">
        <v>28</v>
      </c>
      <c r="H50" s="30" t="s">
        <v>26</v>
      </c>
      <c r="I50" s="27" t="s">
        <v>29</v>
      </c>
      <c r="J50" s="27">
        <v>1</v>
      </c>
      <c r="K50" s="35">
        <v>15</v>
      </c>
      <c r="L50" s="27" t="s">
        <v>10</v>
      </c>
      <c r="M50" s="29" t="s">
        <v>59</v>
      </c>
    </row>
    <row r="51" spans="1:13" ht="30">
      <c r="A51" s="7">
        <v>42357</v>
      </c>
      <c r="B51" s="7">
        <v>42375</v>
      </c>
      <c r="C51" s="5" t="s">
        <v>535</v>
      </c>
      <c r="D51" s="7" t="s">
        <v>536</v>
      </c>
      <c r="E51" s="27" t="s">
        <v>537</v>
      </c>
      <c r="F51" s="27" t="s">
        <v>538</v>
      </c>
      <c r="G51" s="3" t="s">
        <v>49</v>
      </c>
      <c r="H51" s="30" t="s">
        <v>547</v>
      </c>
      <c r="I51" s="27" t="s">
        <v>33</v>
      </c>
      <c r="J51" s="27">
        <v>1</v>
      </c>
      <c r="K51" s="35"/>
      <c r="L51" s="27" t="s">
        <v>10</v>
      </c>
      <c r="M51" s="29" t="s">
        <v>59</v>
      </c>
    </row>
    <row r="52" spans="1:13" ht="30">
      <c r="A52" s="7">
        <v>42365</v>
      </c>
      <c r="B52" s="7">
        <v>42375</v>
      </c>
      <c r="C52" s="5" t="s">
        <v>539</v>
      </c>
      <c r="D52" s="7" t="s">
        <v>522</v>
      </c>
      <c r="E52" s="27" t="s">
        <v>540</v>
      </c>
      <c r="F52" s="27" t="s">
        <v>541</v>
      </c>
      <c r="G52" s="3" t="s">
        <v>28</v>
      </c>
      <c r="H52" s="30" t="s">
        <v>542</v>
      </c>
      <c r="I52" s="27" t="s">
        <v>33</v>
      </c>
      <c r="J52" s="27">
        <v>1</v>
      </c>
      <c r="K52" s="35" t="s">
        <v>522</v>
      </c>
      <c r="L52" s="27" t="s">
        <v>10</v>
      </c>
      <c r="M52" s="29" t="s">
        <v>59</v>
      </c>
    </row>
    <row r="53" spans="1:13" ht="31.5">
      <c r="A53" s="7">
        <v>42368</v>
      </c>
      <c r="B53" s="7">
        <v>42375</v>
      </c>
      <c r="C53" s="5" t="s">
        <v>84</v>
      </c>
      <c r="D53" s="7" t="s">
        <v>543</v>
      </c>
      <c r="E53" s="27" t="s">
        <v>544</v>
      </c>
      <c r="F53" s="27" t="s">
        <v>545</v>
      </c>
      <c r="G53" s="3" t="s">
        <v>546</v>
      </c>
      <c r="H53" s="30" t="s">
        <v>547</v>
      </c>
      <c r="I53" s="27" t="s">
        <v>33</v>
      </c>
      <c r="J53" s="27">
        <v>1</v>
      </c>
      <c r="K53" s="35">
        <v>105</v>
      </c>
      <c r="L53" s="27" t="s">
        <v>10</v>
      </c>
      <c r="M53" s="29" t="s">
        <v>59</v>
      </c>
    </row>
    <row r="54" spans="1:13" s="137" customFormat="1" ht="18.75" customHeight="1">
      <c r="A54" s="136">
        <v>42370</v>
      </c>
      <c r="B54" s="136"/>
      <c r="C54" s="169"/>
      <c r="D54" s="170"/>
      <c r="E54" s="170"/>
      <c r="F54" s="170"/>
      <c r="G54" s="170"/>
      <c r="H54" s="170"/>
      <c r="I54" s="170"/>
      <c r="J54" s="170"/>
      <c r="K54" s="170"/>
      <c r="L54" s="170"/>
      <c r="M54" s="171"/>
    </row>
    <row r="55" spans="1:13" ht="30">
      <c r="A55" s="7" t="s">
        <v>51</v>
      </c>
      <c r="B55" s="7">
        <v>42408</v>
      </c>
      <c r="C55" s="5" t="s">
        <v>569</v>
      </c>
      <c r="D55" s="7" t="s">
        <v>52</v>
      </c>
      <c r="E55" s="27" t="s">
        <v>53</v>
      </c>
      <c r="F55" s="27" t="s">
        <v>54</v>
      </c>
      <c r="G55" s="3" t="s">
        <v>49</v>
      </c>
      <c r="H55" s="30" t="s">
        <v>26</v>
      </c>
      <c r="I55" s="27" t="s">
        <v>29</v>
      </c>
      <c r="J55" s="27">
        <v>13</v>
      </c>
      <c r="K55" s="35">
        <v>6.45</v>
      </c>
      <c r="L55" s="27" t="s">
        <v>10</v>
      </c>
      <c r="M55" s="29" t="s">
        <v>59</v>
      </c>
    </row>
    <row r="56" spans="1:13" ht="30">
      <c r="A56" s="7">
        <v>42385</v>
      </c>
      <c r="B56" s="7">
        <v>42408</v>
      </c>
      <c r="C56" s="5" t="s">
        <v>528</v>
      </c>
      <c r="D56" s="7" t="s">
        <v>52</v>
      </c>
      <c r="E56" s="27" t="s">
        <v>30</v>
      </c>
      <c r="F56" s="27" t="s">
        <v>570</v>
      </c>
      <c r="G56" s="3" t="s">
        <v>40</v>
      </c>
      <c r="H56" s="30" t="s">
        <v>574</v>
      </c>
      <c r="I56" s="27" t="s">
        <v>33</v>
      </c>
      <c r="J56" s="27">
        <v>1</v>
      </c>
      <c r="K56" s="35" t="s">
        <v>522</v>
      </c>
      <c r="L56" s="27" t="s">
        <v>10</v>
      </c>
      <c r="M56" s="29" t="s">
        <v>59</v>
      </c>
    </row>
    <row r="57" spans="1:13" ht="30">
      <c r="A57" s="7">
        <v>42388</v>
      </c>
      <c r="B57" s="7">
        <v>42408</v>
      </c>
      <c r="C57" s="5" t="s">
        <v>36</v>
      </c>
      <c r="D57" s="7" t="s">
        <v>571</v>
      </c>
      <c r="E57" s="27" t="s">
        <v>572</v>
      </c>
      <c r="F57" s="27" t="s">
        <v>573</v>
      </c>
      <c r="G57" s="3" t="s">
        <v>40</v>
      </c>
      <c r="H57" s="30" t="s">
        <v>26</v>
      </c>
      <c r="I57" s="27" t="s">
        <v>29</v>
      </c>
      <c r="J57" s="27">
        <v>1</v>
      </c>
      <c r="K57" s="35">
        <v>25</v>
      </c>
      <c r="L57" s="27" t="s">
        <v>10</v>
      </c>
      <c r="M57" s="29" t="s">
        <v>59</v>
      </c>
    </row>
    <row r="58" spans="1:13" ht="30">
      <c r="A58" s="7">
        <v>42392</v>
      </c>
      <c r="B58" s="7">
        <v>42408</v>
      </c>
      <c r="C58" s="5" t="s">
        <v>528</v>
      </c>
      <c r="D58" s="7" t="s">
        <v>575</v>
      </c>
      <c r="E58" s="27" t="s">
        <v>30</v>
      </c>
      <c r="F58" s="27" t="s">
        <v>576</v>
      </c>
      <c r="G58" s="3" t="s">
        <v>28</v>
      </c>
      <c r="H58" s="30" t="s">
        <v>577</v>
      </c>
      <c r="I58" s="27" t="s">
        <v>29</v>
      </c>
      <c r="J58" s="27">
        <v>1</v>
      </c>
      <c r="K58" s="35">
        <v>35</v>
      </c>
      <c r="L58" s="27" t="s">
        <v>10</v>
      </c>
      <c r="M58" s="29" t="s">
        <v>59</v>
      </c>
    </row>
    <row r="59" spans="1:13" ht="31.5">
      <c r="A59" s="7">
        <v>42399</v>
      </c>
      <c r="B59" s="7">
        <v>42408</v>
      </c>
      <c r="C59" s="5" t="s">
        <v>35</v>
      </c>
      <c r="D59" s="7" t="s">
        <v>52</v>
      </c>
      <c r="E59" s="27" t="s">
        <v>30</v>
      </c>
      <c r="F59" s="27" t="s">
        <v>578</v>
      </c>
      <c r="G59" s="3" t="s">
        <v>579</v>
      </c>
      <c r="H59" s="30" t="s">
        <v>26</v>
      </c>
      <c r="I59" s="27" t="s">
        <v>29</v>
      </c>
      <c r="J59" s="27">
        <v>1</v>
      </c>
      <c r="K59" s="1">
        <v>10</v>
      </c>
      <c r="L59" s="27" t="s">
        <v>10</v>
      </c>
      <c r="M59" s="29" t="s">
        <v>59</v>
      </c>
    </row>
    <row r="60" spans="1:13" s="137" customFormat="1" ht="18.75" customHeight="1">
      <c r="A60" s="136">
        <v>42401</v>
      </c>
      <c r="B60" s="136"/>
      <c r="C60" s="169"/>
      <c r="D60" s="170"/>
      <c r="E60" s="170"/>
      <c r="F60" s="170"/>
      <c r="G60" s="170"/>
      <c r="H60" s="170"/>
      <c r="I60" s="170"/>
      <c r="J60" s="170"/>
      <c r="K60" s="170"/>
      <c r="L60" s="170"/>
      <c r="M60" s="171"/>
    </row>
    <row r="61" spans="1:13" ht="31.5">
      <c r="A61" s="7" t="s">
        <v>51</v>
      </c>
      <c r="B61" s="7">
        <v>42433</v>
      </c>
      <c r="C61" s="5" t="s">
        <v>620</v>
      </c>
      <c r="D61" s="7" t="s">
        <v>52</v>
      </c>
      <c r="E61" s="27" t="s">
        <v>53</v>
      </c>
      <c r="F61" s="27" t="s">
        <v>54</v>
      </c>
      <c r="G61" s="3" t="s">
        <v>49</v>
      </c>
      <c r="H61" s="30" t="s">
        <v>26</v>
      </c>
      <c r="I61" s="27" t="s">
        <v>29</v>
      </c>
      <c r="J61" s="27">
        <v>10</v>
      </c>
      <c r="K61" s="35">
        <v>15.2</v>
      </c>
      <c r="L61" s="27" t="s">
        <v>10</v>
      </c>
      <c r="M61" s="29" t="s">
        <v>59</v>
      </c>
    </row>
    <row r="62" spans="1:13" ht="30">
      <c r="A62" s="7">
        <v>42401</v>
      </c>
      <c r="B62" s="7">
        <v>42433</v>
      </c>
      <c r="C62" s="5" t="s">
        <v>621</v>
      </c>
      <c r="D62" s="7" t="s">
        <v>45</v>
      </c>
      <c r="E62" s="27" t="s">
        <v>622</v>
      </c>
      <c r="F62" s="27" t="s">
        <v>623</v>
      </c>
      <c r="G62" s="3" t="s">
        <v>624</v>
      </c>
      <c r="H62" s="30" t="s">
        <v>625</v>
      </c>
      <c r="I62" s="27" t="s">
        <v>33</v>
      </c>
      <c r="J62" s="27">
        <v>1</v>
      </c>
      <c r="K62" s="35" t="s">
        <v>522</v>
      </c>
      <c r="L62" s="27" t="s">
        <v>10</v>
      </c>
      <c r="M62" s="29" t="s">
        <v>59</v>
      </c>
    </row>
    <row r="63" spans="1:13" ht="30">
      <c r="A63" s="7">
        <v>42406</v>
      </c>
      <c r="B63" s="7">
        <v>42433</v>
      </c>
      <c r="C63" s="5" t="s">
        <v>61</v>
      </c>
      <c r="D63" s="7" t="s">
        <v>626</v>
      </c>
      <c r="E63" s="27" t="s">
        <v>627</v>
      </c>
      <c r="F63" s="27" t="s">
        <v>62</v>
      </c>
      <c r="G63" s="3" t="s">
        <v>27</v>
      </c>
      <c r="H63" s="30" t="s">
        <v>547</v>
      </c>
      <c r="I63" s="27" t="s">
        <v>33</v>
      </c>
      <c r="J63" s="27">
        <v>1</v>
      </c>
      <c r="K63" s="35"/>
      <c r="L63" s="27" t="s">
        <v>10</v>
      </c>
      <c r="M63" s="29" t="s">
        <v>59</v>
      </c>
    </row>
    <row r="64" spans="1:13" ht="30">
      <c r="A64" s="7">
        <v>42419</v>
      </c>
      <c r="B64" s="7">
        <v>42433</v>
      </c>
      <c r="C64" s="5" t="s">
        <v>621</v>
      </c>
      <c r="D64" s="7" t="s">
        <v>628</v>
      </c>
      <c r="E64" s="27" t="s">
        <v>629</v>
      </c>
      <c r="F64" s="27" t="s">
        <v>623</v>
      </c>
      <c r="G64" s="3" t="s">
        <v>31</v>
      </c>
      <c r="H64" s="30" t="s">
        <v>630</v>
      </c>
      <c r="I64" s="27" t="s">
        <v>33</v>
      </c>
      <c r="J64" s="27">
        <v>1</v>
      </c>
      <c r="K64" s="35"/>
      <c r="L64" s="27" t="s">
        <v>10</v>
      </c>
      <c r="M64" s="29" t="s">
        <v>59</v>
      </c>
    </row>
    <row r="65" spans="1:13" ht="30">
      <c r="A65" s="7">
        <v>42419</v>
      </c>
      <c r="B65" s="7">
        <v>42433</v>
      </c>
      <c r="C65" s="5" t="s">
        <v>621</v>
      </c>
      <c r="D65" s="7" t="s">
        <v>631</v>
      </c>
      <c r="E65" s="27" t="s">
        <v>632</v>
      </c>
      <c r="F65" s="27" t="s">
        <v>623</v>
      </c>
      <c r="G65" s="3" t="s">
        <v>31</v>
      </c>
      <c r="H65" s="30" t="s">
        <v>630</v>
      </c>
      <c r="I65" s="27" t="s">
        <v>33</v>
      </c>
      <c r="J65" s="27">
        <v>1</v>
      </c>
      <c r="K65" s="35"/>
      <c r="L65" s="27" t="s">
        <v>10</v>
      </c>
      <c r="M65" s="29" t="s">
        <v>59</v>
      </c>
    </row>
    <row r="66" spans="1:13" ht="30">
      <c r="A66" s="7">
        <v>42429</v>
      </c>
      <c r="B66" s="7">
        <v>42433</v>
      </c>
      <c r="C66" s="5" t="s">
        <v>35</v>
      </c>
      <c r="D66" s="7" t="s">
        <v>633</v>
      </c>
      <c r="E66" s="27" t="s">
        <v>634</v>
      </c>
      <c r="F66" s="27" t="s">
        <v>635</v>
      </c>
      <c r="G66" s="3" t="s">
        <v>40</v>
      </c>
      <c r="H66" s="30" t="s">
        <v>547</v>
      </c>
      <c r="I66" s="27" t="s">
        <v>33</v>
      </c>
      <c r="J66" s="27">
        <v>1</v>
      </c>
      <c r="K66" s="35"/>
      <c r="L66" s="27" t="s">
        <v>10</v>
      </c>
      <c r="M66" s="29" t="s">
        <v>59</v>
      </c>
    </row>
    <row r="67" spans="1:13" s="137" customFormat="1" ht="18.75" customHeight="1">
      <c r="A67" s="136">
        <v>42430</v>
      </c>
      <c r="B67" s="136"/>
      <c r="C67" s="169"/>
      <c r="D67" s="170"/>
      <c r="E67" s="170"/>
      <c r="F67" s="170"/>
      <c r="G67" s="170"/>
      <c r="H67" s="170"/>
      <c r="I67" s="170"/>
      <c r="J67" s="170"/>
      <c r="K67" s="170"/>
      <c r="L67" s="170"/>
      <c r="M67" s="171"/>
    </row>
    <row r="68" spans="1:13" ht="31.5">
      <c r="A68" s="7" t="s">
        <v>51</v>
      </c>
      <c r="B68" s="7">
        <v>42464</v>
      </c>
      <c r="C68" s="5" t="s">
        <v>676</v>
      </c>
      <c r="D68" s="7" t="s">
        <v>52</v>
      </c>
      <c r="E68" s="27" t="s">
        <v>53</v>
      </c>
      <c r="F68" s="27" t="s">
        <v>54</v>
      </c>
      <c r="G68" s="3" t="s">
        <v>49</v>
      </c>
      <c r="H68" s="30" t="s">
        <v>209</v>
      </c>
      <c r="I68" s="27" t="s">
        <v>29</v>
      </c>
      <c r="J68" s="27">
        <v>23</v>
      </c>
      <c r="K68" s="35">
        <v>14.13</v>
      </c>
      <c r="L68" s="27" t="s">
        <v>10</v>
      </c>
      <c r="M68" s="29" t="s">
        <v>59</v>
      </c>
    </row>
    <row r="69" spans="1:13" ht="30">
      <c r="A69" s="7" t="s">
        <v>51</v>
      </c>
      <c r="B69" s="7">
        <v>42464</v>
      </c>
      <c r="C69" s="5" t="s">
        <v>677</v>
      </c>
      <c r="D69" s="7" t="s">
        <v>678</v>
      </c>
      <c r="E69" s="27" t="s">
        <v>679</v>
      </c>
      <c r="F69" s="27" t="s">
        <v>54</v>
      </c>
      <c r="G69" s="3" t="s">
        <v>49</v>
      </c>
      <c r="H69" s="30" t="s">
        <v>209</v>
      </c>
      <c r="I69" s="27" t="s">
        <v>29</v>
      </c>
      <c r="J69" s="27">
        <v>29</v>
      </c>
      <c r="K69" s="35">
        <v>200</v>
      </c>
      <c r="L69" s="27" t="s">
        <v>10</v>
      </c>
      <c r="M69" s="29" t="s">
        <v>59</v>
      </c>
    </row>
    <row r="70" spans="1:13" ht="63">
      <c r="A70" s="7" t="s">
        <v>51</v>
      </c>
      <c r="B70" s="7">
        <v>42464</v>
      </c>
      <c r="C70" s="5" t="s">
        <v>680</v>
      </c>
      <c r="D70" s="7" t="s">
        <v>52</v>
      </c>
      <c r="E70" s="27" t="s">
        <v>679</v>
      </c>
      <c r="F70" s="27" t="s">
        <v>54</v>
      </c>
      <c r="G70" s="3" t="s">
        <v>49</v>
      </c>
      <c r="H70" s="30" t="s">
        <v>209</v>
      </c>
      <c r="I70" s="27" t="s">
        <v>29</v>
      </c>
      <c r="J70" s="27">
        <v>76</v>
      </c>
      <c r="K70" s="35">
        <v>894.91</v>
      </c>
      <c r="L70" s="27" t="s">
        <v>10</v>
      </c>
      <c r="M70" s="29" t="s">
        <v>59</v>
      </c>
    </row>
    <row r="71" spans="1:13" ht="30">
      <c r="A71" s="7">
        <v>42458</v>
      </c>
      <c r="B71" s="7">
        <v>42464</v>
      </c>
      <c r="C71" s="5" t="s">
        <v>97</v>
      </c>
      <c r="D71" s="7" t="s">
        <v>681</v>
      </c>
      <c r="E71" s="27" t="s">
        <v>682</v>
      </c>
      <c r="F71" s="27" t="s">
        <v>86</v>
      </c>
      <c r="G71" s="3" t="s">
        <v>28</v>
      </c>
      <c r="H71" s="30" t="s">
        <v>683</v>
      </c>
      <c r="I71" s="27" t="s">
        <v>29</v>
      </c>
      <c r="J71" s="27">
        <v>1</v>
      </c>
      <c r="K71" s="35">
        <v>333</v>
      </c>
      <c r="L71" s="27" t="s">
        <v>10</v>
      </c>
      <c r="M71" s="29" t="s">
        <v>59</v>
      </c>
    </row>
    <row r="72" spans="1:13" ht="30">
      <c r="A72" s="7">
        <v>42437</v>
      </c>
      <c r="B72" s="7">
        <v>42464</v>
      </c>
      <c r="C72" s="5" t="s">
        <v>210</v>
      </c>
      <c r="D72" s="7" t="s">
        <v>684</v>
      </c>
      <c r="E72" s="27" t="s">
        <v>685</v>
      </c>
      <c r="F72" s="27" t="s">
        <v>686</v>
      </c>
      <c r="G72" s="3" t="s">
        <v>214</v>
      </c>
      <c r="H72" s="30" t="s">
        <v>26</v>
      </c>
      <c r="I72" s="27" t="s">
        <v>29</v>
      </c>
      <c r="J72" s="27">
        <v>1</v>
      </c>
      <c r="K72" s="35">
        <v>1000</v>
      </c>
      <c r="L72" s="27" t="s">
        <v>10</v>
      </c>
      <c r="M72" s="29" t="s">
        <v>59</v>
      </c>
    </row>
    <row r="73" spans="1:13" ht="30">
      <c r="A73" s="7">
        <v>42445</v>
      </c>
      <c r="B73" s="7">
        <v>42464</v>
      </c>
      <c r="C73" s="5" t="s">
        <v>621</v>
      </c>
      <c r="D73" s="7" t="s">
        <v>688</v>
      </c>
      <c r="E73" s="27" t="s">
        <v>689</v>
      </c>
      <c r="F73" s="27" t="s">
        <v>623</v>
      </c>
      <c r="G73" s="3" t="s">
        <v>31</v>
      </c>
      <c r="H73" s="30" t="s">
        <v>625</v>
      </c>
      <c r="I73" s="27" t="s">
        <v>33</v>
      </c>
      <c r="J73" s="27">
        <v>1</v>
      </c>
      <c r="K73" s="35"/>
      <c r="L73" s="27" t="s">
        <v>10</v>
      </c>
      <c r="M73" s="29" t="s">
        <v>59</v>
      </c>
    </row>
    <row r="74" spans="1:13" ht="30">
      <c r="A74" s="7">
        <v>42440</v>
      </c>
      <c r="B74" s="7">
        <v>42464</v>
      </c>
      <c r="C74" s="5" t="s">
        <v>687</v>
      </c>
      <c r="D74" s="7" t="s">
        <v>529</v>
      </c>
      <c r="E74" s="27" t="s">
        <v>690</v>
      </c>
      <c r="F74" s="27" t="s">
        <v>691</v>
      </c>
      <c r="G74" s="3" t="s">
        <v>28</v>
      </c>
      <c r="H74" s="30" t="s">
        <v>532</v>
      </c>
      <c r="I74" s="27" t="s">
        <v>33</v>
      </c>
      <c r="J74" s="27">
        <v>1</v>
      </c>
      <c r="K74" s="35"/>
      <c r="L74" s="27" t="s">
        <v>10</v>
      </c>
      <c r="M74" s="29" t="s">
        <v>59</v>
      </c>
    </row>
    <row r="75" spans="1:13" s="137" customFormat="1" ht="18.75" customHeight="1">
      <c r="A75" s="136">
        <v>42461</v>
      </c>
      <c r="B75" s="136"/>
      <c r="C75" s="169"/>
      <c r="D75" s="170"/>
      <c r="E75" s="170"/>
      <c r="F75" s="170"/>
      <c r="G75" s="170"/>
      <c r="H75" s="170"/>
      <c r="I75" s="170"/>
      <c r="J75" s="170"/>
      <c r="K75" s="170"/>
      <c r="L75" s="170"/>
      <c r="M75" s="171"/>
    </row>
    <row r="76" spans="1:13" ht="30">
      <c r="A76" s="7" t="s">
        <v>51</v>
      </c>
      <c r="B76" s="7">
        <v>42496</v>
      </c>
      <c r="C76" s="5" t="s">
        <v>704</v>
      </c>
      <c r="D76" s="7" t="s">
        <v>678</v>
      </c>
      <c r="E76" s="27" t="s">
        <v>679</v>
      </c>
      <c r="F76" s="27" t="s">
        <v>54</v>
      </c>
      <c r="G76" s="3" t="s">
        <v>49</v>
      </c>
      <c r="H76" s="30" t="s">
        <v>209</v>
      </c>
      <c r="I76" s="27" t="s">
        <v>29</v>
      </c>
      <c r="J76" s="27">
        <v>22</v>
      </c>
      <c r="K76" s="35">
        <v>286</v>
      </c>
      <c r="L76" s="27" t="s">
        <v>10</v>
      </c>
      <c r="M76" s="29" t="s">
        <v>59</v>
      </c>
    </row>
    <row r="77" spans="1:13" ht="47.25">
      <c r="A77" s="7" t="s">
        <v>51</v>
      </c>
      <c r="B77" s="7">
        <v>42496</v>
      </c>
      <c r="C77" s="5" t="s">
        <v>705</v>
      </c>
      <c r="D77" s="7" t="s">
        <v>703</v>
      </c>
      <c r="E77" s="27" t="s">
        <v>679</v>
      </c>
      <c r="F77" s="27" t="s">
        <v>54</v>
      </c>
      <c r="G77" s="3" t="s">
        <v>49</v>
      </c>
      <c r="H77" s="30" t="s">
        <v>209</v>
      </c>
      <c r="I77" s="27" t="s">
        <v>29</v>
      </c>
      <c r="J77" s="27">
        <v>83</v>
      </c>
      <c r="K77" s="35">
        <v>754.34</v>
      </c>
      <c r="L77" s="27" t="s">
        <v>10</v>
      </c>
      <c r="M77" s="29" t="s">
        <v>59</v>
      </c>
    </row>
    <row r="78" spans="1:13" ht="30">
      <c r="A78" s="7">
        <v>42461</v>
      </c>
      <c r="B78" s="7">
        <v>42496</v>
      </c>
      <c r="C78" s="5" t="s">
        <v>34</v>
      </c>
      <c r="D78" s="7" t="s">
        <v>681</v>
      </c>
      <c r="E78" s="27" t="s">
        <v>682</v>
      </c>
      <c r="F78" s="27" t="s">
        <v>56</v>
      </c>
      <c r="G78" s="3" t="s">
        <v>31</v>
      </c>
      <c r="H78" s="30" t="s">
        <v>706</v>
      </c>
      <c r="I78" s="27" t="s">
        <v>29</v>
      </c>
      <c r="J78" s="27">
        <v>1</v>
      </c>
      <c r="K78" s="35">
        <v>333</v>
      </c>
      <c r="L78" s="27" t="s">
        <v>10</v>
      </c>
      <c r="M78" s="29" t="s">
        <v>59</v>
      </c>
    </row>
    <row r="79" spans="1:13" ht="30">
      <c r="A79" s="7">
        <v>42488</v>
      </c>
      <c r="B79" s="7">
        <v>42496</v>
      </c>
      <c r="C79" s="5" t="s">
        <v>34</v>
      </c>
      <c r="D79" s="7" t="s">
        <v>707</v>
      </c>
      <c r="E79" s="27" t="s">
        <v>30</v>
      </c>
      <c r="F79" s="27" t="s">
        <v>708</v>
      </c>
      <c r="G79" s="3" t="s">
        <v>579</v>
      </c>
      <c r="H79" s="30" t="s">
        <v>709</v>
      </c>
      <c r="I79" s="27" t="s">
        <v>29</v>
      </c>
      <c r="J79" s="27">
        <v>1</v>
      </c>
      <c r="K79" s="35">
        <v>50</v>
      </c>
      <c r="L79" s="27" t="s">
        <v>10</v>
      </c>
      <c r="M79" s="29" t="s">
        <v>59</v>
      </c>
    </row>
    <row r="80" spans="1:13" ht="30">
      <c r="A80" s="7">
        <v>42472</v>
      </c>
      <c r="B80" s="7">
        <v>42496</v>
      </c>
      <c r="C80" s="5" t="s">
        <v>35</v>
      </c>
      <c r="D80" s="7" t="s">
        <v>710</v>
      </c>
      <c r="E80" s="27" t="s">
        <v>117</v>
      </c>
      <c r="F80" s="27" t="s">
        <v>711</v>
      </c>
      <c r="G80" s="3" t="s">
        <v>712</v>
      </c>
      <c r="H80" s="30" t="s">
        <v>713</v>
      </c>
      <c r="I80" s="27" t="s">
        <v>33</v>
      </c>
      <c r="J80" s="27">
        <v>1</v>
      </c>
      <c r="K80" s="35">
        <v>30</v>
      </c>
      <c r="L80" s="27" t="s">
        <v>10</v>
      </c>
      <c r="M80" s="29" t="s">
        <v>59</v>
      </c>
    </row>
    <row r="81" spans="1:13" ht="30">
      <c r="A81" s="7">
        <v>42467</v>
      </c>
      <c r="B81" s="7">
        <v>42496</v>
      </c>
      <c r="C81" s="5" t="s">
        <v>539</v>
      </c>
      <c r="D81" s="7" t="s">
        <v>714</v>
      </c>
      <c r="E81" s="27" t="s">
        <v>30</v>
      </c>
      <c r="F81" s="27" t="s">
        <v>541</v>
      </c>
      <c r="G81" s="3" t="s">
        <v>28</v>
      </c>
      <c r="H81" s="30" t="s">
        <v>715</v>
      </c>
      <c r="I81" s="27" t="s">
        <v>33</v>
      </c>
      <c r="J81" s="27">
        <v>1</v>
      </c>
      <c r="K81" s="35">
        <v>10</v>
      </c>
      <c r="L81" s="27" t="s">
        <v>10</v>
      </c>
      <c r="M81" s="29" t="s">
        <v>59</v>
      </c>
    </row>
    <row r="82" spans="1:13" s="137" customFormat="1" ht="18.75" customHeight="1">
      <c r="A82" s="136">
        <v>42491</v>
      </c>
      <c r="B82" s="136"/>
      <c r="C82" s="169"/>
      <c r="D82" s="170"/>
      <c r="E82" s="170"/>
      <c r="F82" s="170"/>
      <c r="G82" s="170"/>
      <c r="H82" s="170"/>
      <c r="I82" s="170"/>
      <c r="J82" s="170"/>
      <c r="K82" s="170"/>
      <c r="L82" s="170"/>
      <c r="M82" s="171"/>
    </row>
    <row r="83" spans="1:13" ht="30">
      <c r="A83" s="7" t="s">
        <v>51</v>
      </c>
      <c r="B83" s="7">
        <v>42524</v>
      </c>
      <c r="C83" s="5" t="s">
        <v>789</v>
      </c>
      <c r="D83" s="7" t="s">
        <v>678</v>
      </c>
      <c r="E83" s="27" t="s">
        <v>679</v>
      </c>
      <c r="F83" s="27" t="s">
        <v>54</v>
      </c>
      <c r="G83" s="3" t="s">
        <v>49</v>
      </c>
      <c r="H83" s="30" t="s">
        <v>209</v>
      </c>
      <c r="I83" s="27" t="s">
        <v>29</v>
      </c>
      <c r="J83" s="27">
        <v>11</v>
      </c>
      <c r="K83" s="35">
        <v>286</v>
      </c>
      <c r="L83" s="27" t="s">
        <v>10</v>
      </c>
      <c r="M83" s="29" t="s">
        <v>59</v>
      </c>
    </row>
    <row r="84" spans="1:13" ht="47.25">
      <c r="A84" s="7" t="s">
        <v>51</v>
      </c>
      <c r="B84" s="7">
        <v>42524</v>
      </c>
      <c r="C84" s="5" t="s">
        <v>790</v>
      </c>
      <c r="D84" s="7" t="s">
        <v>703</v>
      </c>
      <c r="E84" s="27" t="s">
        <v>679</v>
      </c>
      <c r="F84" s="27" t="s">
        <v>54</v>
      </c>
      <c r="G84" s="3" t="s">
        <v>49</v>
      </c>
      <c r="H84" s="30" t="s">
        <v>209</v>
      </c>
      <c r="I84" s="27" t="s">
        <v>29</v>
      </c>
      <c r="J84" s="27">
        <v>117</v>
      </c>
      <c r="K84" s="35">
        <v>1378.34</v>
      </c>
      <c r="L84" s="27" t="s">
        <v>10</v>
      </c>
      <c r="M84" s="29" t="s">
        <v>59</v>
      </c>
    </row>
    <row r="85" spans="1:13" ht="30">
      <c r="A85" s="7">
        <v>42491</v>
      </c>
      <c r="B85" s="7">
        <v>42524</v>
      </c>
      <c r="C85" s="5" t="s">
        <v>61</v>
      </c>
      <c r="D85" s="7" t="s">
        <v>791</v>
      </c>
      <c r="E85" s="27" t="s">
        <v>792</v>
      </c>
      <c r="F85" s="27" t="s">
        <v>793</v>
      </c>
      <c r="G85" s="3" t="s">
        <v>794</v>
      </c>
      <c r="H85" s="30" t="s">
        <v>57</v>
      </c>
      <c r="I85" s="27" t="s">
        <v>33</v>
      </c>
      <c r="J85" s="27">
        <v>1</v>
      </c>
      <c r="K85" s="35">
        <v>12.95</v>
      </c>
      <c r="L85" s="27" t="s">
        <v>10</v>
      </c>
      <c r="M85" s="29" t="s">
        <v>59</v>
      </c>
    </row>
    <row r="86" spans="1:13" ht="30">
      <c r="A86" s="7">
        <v>42500</v>
      </c>
      <c r="B86" s="7">
        <v>42524</v>
      </c>
      <c r="C86" s="5" t="s">
        <v>61</v>
      </c>
      <c r="D86" s="7" t="s">
        <v>80</v>
      </c>
      <c r="E86" s="27" t="s">
        <v>74</v>
      </c>
      <c r="F86" s="27" t="s">
        <v>62</v>
      </c>
      <c r="G86" s="3" t="s">
        <v>27</v>
      </c>
      <c r="H86" s="30" t="s">
        <v>111</v>
      </c>
      <c r="I86" s="27" t="s">
        <v>33</v>
      </c>
      <c r="J86" s="27">
        <v>1</v>
      </c>
      <c r="K86" s="35">
        <v>250</v>
      </c>
      <c r="L86" s="27" t="s">
        <v>10</v>
      </c>
      <c r="M86" s="29" t="s">
        <v>59</v>
      </c>
    </row>
    <row r="87" spans="1:13" ht="32.25" customHeight="1">
      <c r="A87" s="7">
        <v>42502</v>
      </c>
      <c r="B87" s="7">
        <v>42524</v>
      </c>
      <c r="C87" s="5" t="s">
        <v>797</v>
      </c>
      <c r="D87" s="7" t="s">
        <v>798</v>
      </c>
      <c r="E87" s="27" t="s">
        <v>799</v>
      </c>
      <c r="F87" s="27" t="s">
        <v>94</v>
      </c>
      <c r="G87" s="3" t="s">
        <v>579</v>
      </c>
      <c r="H87" s="30" t="s">
        <v>57</v>
      </c>
      <c r="I87" s="27" t="s">
        <v>33</v>
      </c>
      <c r="J87" s="27">
        <v>1</v>
      </c>
      <c r="K87" s="35">
        <v>11.95</v>
      </c>
      <c r="L87" s="27" t="s">
        <v>10</v>
      </c>
      <c r="M87" s="29" t="s">
        <v>59</v>
      </c>
    </row>
    <row r="88" spans="1:13" ht="30">
      <c r="A88" s="7">
        <v>42502</v>
      </c>
      <c r="B88" s="7">
        <v>42524</v>
      </c>
      <c r="C88" s="5" t="s">
        <v>802</v>
      </c>
      <c r="D88" s="7" t="s">
        <v>48</v>
      </c>
      <c r="E88" s="27" t="s">
        <v>2</v>
      </c>
      <c r="F88" s="27" t="s">
        <v>803</v>
      </c>
      <c r="G88" s="3" t="s">
        <v>712</v>
      </c>
      <c r="H88" s="30" t="s">
        <v>111</v>
      </c>
      <c r="I88" s="27" t="s">
        <v>33</v>
      </c>
      <c r="J88" s="27">
        <v>1</v>
      </c>
      <c r="K88" s="35">
        <v>100</v>
      </c>
      <c r="L88" s="27" t="s">
        <v>10</v>
      </c>
      <c r="M88" s="29" t="s">
        <v>59</v>
      </c>
    </row>
    <row r="89" spans="1:13" ht="30">
      <c r="A89" s="7">
        <v>42505</v>
      </c>
      <c r="B89" s="7">
        <v>42524</v>
      </c>
      <c r="C89" s="5" t="s">
        <v>35</v>
      </c>
      <c r="D89" s="7" t="s">
        <v>795</v>
      </c>
      <c r="E89" s="27" t="s">
        <v>796</v>
      </c>
      <c r="F89" s="27" t="s">
        <v>236</v>
      </c>
      <c r="G89" s="3" t="s">
        <v>28</v>
      </c>
      <c r="H89" s="30" t="s">
        <v>709</v>
      </c>
      <c r="I89" s="27" t="s">
        <v>33</v>
      </c>
      <c r="J89" s="27">
        <v>280</v>
      </c>
      <c r="K89" s="35">
        <v>4200</v>
      </c>
      <c r="L89" s="27" t="s">
        <v>10</v>
      </c>
      <c r="M89" s="29" t="s">
        <v>59</v>
      </c>
    </row>
    <row r="90" spans="1:13" ht="30">
      <c r="A90" s="7">
        <v>42507</v>
      </c>
      <c r="B90" s="7">
        <v>42524</v>
      </c>
      <c r="C90" s="5" t="s">
        <v>621</v>
      </c>
      <c r="D90" s="7" t="s">
        <v>800</v>
      </c>
      <c r="E90" s="27" t="s">
        <v>30</v>
      </c>
      <c r="F90" s="27" t="s">
        <v>623</v>
      </c>
      <c r="G90" s="3" t="s">
        <v>76</v>
      </c>
      <c r="H90" s="30" t="s">
        <v>801</v>
      </c>
      <c r="I90" s="27" t="s">
        <v>29</v>
      </c>
      <c r="J90" s="27">
        <v>1</v>
      </c>
      <c r="K90" s="35">
        <v>50</v>
      </c>
      <c r="L90" s="27" t="s">
        <v>10</v>
      </c>
      <c r="M90" s="29" t="s">
        <v>59</v>
      </c>
    </row>
    <row r="91" spans="1:13" ht="30">
      <c r="A91" s="7">
        <v>42508</v>
      </c>
      <c r="B91" s="7">
        <v>42524</v>
      </c>
      <c r="C91" s="5" t="s">
        <v>621</v>
      </c>
      <c r="D91" s="7" t="s">
        <v>804</v>
      </c>
      <c r="E91" s="27" t="s">
        <v>30</v>
      </c>
      <c r="F91" s="27" t="s">
        <v>623</v>
      </c>
      <c r="G91" s="3" t="s">
        <v>76</v>
      </c>
      <c r="H91" s="30" t="s">
        <v>801</v>
      </c>
      <c r="I91" s="27" t="s">
        <v>29</v>
      </c>
      <c r="J91" s="27">
        <v>1</v>
      </c>
      <c r="K91" s="35">
        <v>50</v>
      </c>
      <c r="L91" s="27" t="s">
        <v>10</v>
      </c>
      <c r="M91" s="29" t="s">
        <v>59</v>
      </c>
    </row>
    <row r="92" spans="1:13" ht="30">
      <c r="A92" s="7">
        <v>42508</v>
      </c>
      <c r="B92" s="7">
        <v>42524</v>
      </c>
      <c r="C92" s="5" t="s">
        <v>35</v>
      </c>
      <c r="D92" s="7" t="s">
        <v>805</v>
      </c>
      <c r="E92" s="27" t="s">
        <v>50</v>
      </c>
      <c r="F92" s="27" t="s">
        <v>806</v>
      </c>
      <c r="G92" s="3" t="s">
        <v>385</v>
      </c>
      <c r="H92" s="30" t="s">
        <v>57</v>
      </c>
      <c r="I92" s="27" t="s">
        <v>33</v>
      </c>
      <c r="J92" s="27">
        <v>1</v>
      </c>
      <c r="K92" s="35"/>
      <c r="L92" s="27" t="s">
        <v>10</v>
      </c>
      <c r="M92" s="29" t="s">
        <v>59</v>
      </c>
    </row>
    <row r="93" spans="1:13" ht="30">
      <c r="A93" s="7">
        <v>42510</v>
      </c>
      <c r="B93" s="7">
        <v>42524</v>
      </c>
      <c r="C93" s="5" t="s">
        <v>61</v>
      </c>
      <c r="D93" s="7" t="s">
        <v>810</v>
      </c>
      <c r="E93" s="27" t="s">
        <v>811</v>
      </c>
      <c r="F93" s="27" t="s">
        <v>793</v>
      </c>
      <c r="G93" s="3" t="s">
        <v>794</v>
      </c>
      <c r="H93" s="30" t="s">
        <v>57</v>
      </c>
      <c r="I93" s="27" t="s">
        <v>33</v>
      </c>
      <c r="J93" s="27">
        <v>1</v>
      </c>
      <c r="K93" s="35"/>
      <c r="L93" s="27" t="s">
        <v>10</v>
      </c>
      <c r="M93" s="29" t="s">
        <v>59</v>
      </c>
    </row>
    <row r="94" spans="1:13" ht="30">
      <c r="A94" s="7">
        <v>42510</v>
      </c>
      <c r="B94" s="7">
        <v>42524</v>
      </c>
      <c r="C94" s="5" t="s">
        <v>61</v>
      </c>
      <c r="D94" s="7" t="s">
        <v>812</v>
      </c>
      <c r="E94" s="27" t="s">
        <v>50</v>
      </c>
      <c r="F94" s="27" t="s">
        <v>793</v>
      </c>
      <c r="G94" s="3" t="s">
        <v>794</v>
      </c>
      <c r="H94" s="30" t="s">
        <v>57</v>
      </c>
      <c r="I94" s="27" t="s">
        <v>33</v>
      </c>
      <c r="J94" s="27">
        <v>3</v>
      </c>
      <c r="K94" s="35"/>
      <c r="L94" s="27" t="s">
        <v>10</v>
      </c>
      <c r="M94" s="29" t="s">
        <v>59</v>
      </c>
    </row>
    <row r="95" spans="1:13" ht="30">
      <c r="A95" s="7">
        <v>42510</v>
      </c>
      <c r="B95" s="7">
        <v>42524</v>
      </c>
      <c r="C95" s="5" t="s">
        <v>61</v>
      </c>
      <c r="D95" s="7" t="s">
        <v>520</v>
      </c>
      <c r="E95" s="27" t="s">
        <v>50</v>
      </c>
      <c r="F95" s="27" t="s">
        <v>793</v>
      </c>
      <c r="G95" s="3" t="s">
        <v>794</v>
      </c>
      <c r="H95" s="30" t="s">
        <v>57</v>
      </c>
      <c r="I95" s="27" t="s">
        <v>33</v>
      </c>
      <c r="J95" s="27">
        <v>1</v>
      </c>
      <c r="K95" s="35"/>
      <c r="L95" s="27" t="s">
        <v>10</v>
      </c>
      <c r="M95" s="29" t="s">
        <v>59</v>
      </c>
    </row>
    <row r="96" spans="1:13" ht="30">
      <c r="A96" s="7">
        <v>42510</v>
      </c>
      <c r="B96" s="7">
        <v>42524</v>
      </c>
      <c r="C96" s="5" t="s">
        <v>61</v>
      </c>
      <c r="D96" s="7" t="s">
        <v>813</v>
      </c>
      <c r="E96" s="27" t="s">
        <v>50</v>
      </c>
      <c r="F96" s="27" t="s">
        <v>793</v>
      </c>
      <c r="G96" s="3" t="s">
        <v>794</v>
      </c>
      <c r="H96" s="30" t="s">
        <v>57</v>
      </c>
      <c r="I96" s="27" t="s">
        <v>33</v>
      </c>
      <c r="J96" s="27">
        <v>3</v>
      </c>
      <c r="K96" s="35"/>
      <c r="L96" s="27" t="s">
        <v>10</v>
      </c>
      <c r="M96" s="29" t="s">
        <v>59</v>
      </c>
    </row>
    <row r="97" spans="1:13" ht="30">
      <c r="A97" s="7">
        <v>42510</v>
      </c>
      <c r="B97" s="7">
        <v>42524</v>
      </c>
      <c r="C97" s="5" t="s">
        <v>61</v>
      </c>
      <c r="D97" s="7" t="s">
        <v>814</v>
      </c>
      <c r="E97" s="27" t="s">
        <v>50</v>
      </c>
      <c r="F97" s="27" t="s">
        <v>793</v>
      </c>
      <c r="G97" s="3" t="s">
        <v>794</v>
      </c>
      <c r="H97" s="30" t="s">
        <v>57</v>
      </c>
      <c r="I97" s="27" t="s">
        <v>33</v>
      </c>
      <c r="J97" s="27">
        <v>1</v>
      </c>
      <c r="K97" s="35">
        <v>40</v>
      </c>
      <c r="L97" s="27" t="s">
        <v>10</v>
      </c>
      <c r="M97" s="29" t="s">
        <v>59</v>
      </c>
    </row>
    <row r="98" spans="1:13" ht="30">
      <c r="A98" s="7">
        <v>42510</v>
      </c>
      <c r="B98" s="7">
        <v>42524</v>
      </c>
      <c r="C98" s="5" t="s">
        <v>97</v>
      </c>
      <c r="D98" s="7" t="s">
        <v>506</v>
      </c>
      <c r="E98" s="27" t="s">
        <v>808</v>
      </c>
      <c r="F98" s="27" t="s">
        <v>86</v>
      </c>
      <c r="G98" s="3" t="s">
        <v>28</v>
      </c>
      <c r="H98" s="30" t="s">
        <v>809</v>
      </c>
      <c r="I98" s="27" t="s">
        <v>33</v>
      </c>
      <c r="J98" s="27">
        <v>1</v>
      </c>
      <c r="K98" s="35">
        <v>25</v>
      </c>
      <c r="L98" s="27" t="s">
        <v>10</v>
      </c>
      <c r="M98" s="29" t="s">
        <v>59</v>
      </c>
    </row>
    <row r="99" spans="1:13" ht="30">
      <c r="A99" s="7">
        <v>42510</v>
      </c>
      <c r="B99" s="7">
        <v>42524</v>
      </c>
      <c r="C99" s="5" t="s">
        <v>61</v>
      </c>
      <c r="D99" s="7" t="s">
        <v>807</v>
      </c>
      <c r="E99" s="27" t="s">
        <v>50</v>
      </c>
      <c r="F99" s="27" t="s">
        <v>793</v>
      </c>
      <c r="G99" s="3" t="s">
        <v>794</v>
      </c>
      <c r="H99" s="30" t="s">
        <v>57</v>
      </c>
      <c r="I99" s="27" t="s">
        <v>33</v>
      </c>
      <c r="J99" s="27">
        <v>1</v>
      </c>
      <c r="K99" s="35"/>
      <c r="L99" s="27" t="s">
        <v>10</v>
      </c>
      <c r="M99" s="29" t="s">
        <v>59</v>
      </c>
    </row>
    <row r="100" spans="1:13" ht="30">
      <c r="A100" s="7">
        <v>42517</v>
      </c>
      <c r="B100" s="7">
        <v>42524</v>
      </c>
      <c r="C100" s="5" t="s">
        <v>34</v>
      </c>
      <c r="D100" s="7" t="s">
        <v>818</v>
      </c>
      <c r="E100" s="27" t="s">
        <v>65</v>
      </c>
      <c r="F100" s="27" t="s">
        <v>213</v>
      </c>
      <c r="G100" s="3" t="s">
        <v>214</v>
      </c>
      <c r="H100" s="30" t="s">
        <v>57</v>
      </c>
      <c r="I100" s="27" t="s">
        <v>33</v>
      </c>
      <c r="J100" s="27">
        <v>1</v>
      </c>
      <c r="K100" s="35">
        <v>115.5</v>
      </c>
      <c r="L100" s="27" t="s">
        <v>10</v>
      </c>
      <c r="M100" s="29" t="s">
        <v>59</v>
      </c>
    </row>
    <row r="101" spans="1:13" ht="30">
      <c r="A101" s="7">
        <v>42518</v>
      </c>
      <c r="B101" s="7">
        <v>42524</v>
      </c>
      <c r="C101" s="5" t="s">
        <v>621</v>
      </c>
      <c r="D101" s="7" t="s">
        <v>820</v>
      </c>
      <c r="E101" s="27" t="s">
        <v>821</v>
      </c>
      <c r="F101" s="27" t="s">
        <v>623</v>
      </c>
      <c r="G101" s="3" t="s">
        <v>76</v>
      </c>
      <c r="H101" s="30" t="s">
        <v>801</v>
      </c>
      <c r="I101" s="27" t="s">
        <v>29</v>
      </c>
      <c r="J101" s="27">
        <v>1</v>
      </c>
      <c r="K101" s="35">
        <v>100</v>
      </c>
      <c r="L101" s="27" t="s">
        <v>10</v>
      </c>
      <c r="M101" s="29" t="s">
        <v>59</v>
      </c>
    </row>
    <row r="102" spans="1:13" ht="31.5">
      <c r="A102" s="7">
        <v>42519</v>
      </c>
      <c r="B102" s="7">
        <v>42524</v>
      </c>
      <c r="C102" s="5" t="s">
        <v>797</v>
      </c>
      <c r="D102" s="7" t="s">
        <v>815</v>
      </c>
      <c r="E102" s="27" t="s">
        <v>816</v>
      </c>
      <c r="F102" s="27" t="s">
        <v>1</v>
      </c>
      <c r="G102" s="3" t="s">
        <v>817</v>
      </c>
      <c r="H102" s="30" t="s">
        <v>819</v>
      </c>
      <c r="I102" s="27" t="s">
        <v>29</v>
      </c>
      <c r="J102" s="27">
        <v>1</v>
      </c>
      <c r="K102" s="35">
        <v>25000</v>
      </c>
      <c r="L102" s="27" t="s">
        <v>10</v>
      </c>
      <c r="M102" s="29" t="s">
        <v>59</v>
      </c>
    </row>
    <row r="103" spans="1:13" s="137" customFormat="1" ht="18.75" customHeight="1">
      <c r="A103" s="136">
        <v>42522</v>
      </c>
      <c r="B103" s="136"/>
      <c r="C103" s="169"/>
      <c r="D103" s="170"/>
      <c r="E103" s="170"/>
      <c r="F103" s="170"/>
      <c r="G103" s="170"/>
      <c r="H103" s="170"/>
      <c r="I103" s="170"/>
      <c r="J103" s="170"/>
      <c r="K103" s="170"/>
      <c r="L103" s="170"/>
      <c r="M103" s="171"/>
    </row>
    <row r="104" spans="1:13" ht="30">
      <c r="A104" s="7" t="s">
        <v>51</v>
      </c>
      <c r="B104" s="7">
        <v>42557</v>
      </c>
      <c r="C104" s="5" t="s">
        <v>787</v>
      </c>
      <c r="D104" s="7" t="s">
        <v>678</v>
      </c>
      <c r="E104" s="27" t="s">
        <v>679</v>
      </c>
      <c r="F104" s="27" t="s">
        <v>54</v>
      </c>
      <c r="G104" s="3" t="s">
        <v>49</v>
      </c>
      <c r="H104" s="30" t="s">
        <v>209</v>
      </c>
      <c r="I104" s="27" t="s">
        <v>29</v>
      </c>
      <c r="J104" s="27">
        <v>1</v>
      </c>
      <c r="K104" s="35">
        <v>10</v>
      </c>
      <c r="L104" s="27" t="s">
        <v>10</v>
      </c>
      <c r="M104" s="29" t="s">
        <v>59</v>
      </c>
    </row>
    <row r="105" spans="1:13" ht="47.25">
      <c r="A105" s="7" t="s">
        <v>51</v>
      </c>
      <c r="B105" s="7">
        <v>42557</v>
      </c>
      <c r="C105" s="5" t="s">
        <v>788</v>
      </c>
      <c r="D105" s="7" t="s">
        <v>703</v>
      </c>
      <c r="E105" s="27" t="s">
        <v>679</v>
      </c>
      <c r="F105" s="27" t="s">
        <v>54</v>
      </c>
      <c r="G105" s="3" t="s">
        <v>49</v>
      </c>
      <c r="H105" s="30" t="s">
        <v>209</v>
      </c>
      <c r="I105" s="27" t="s">
        <v>29</v>
      </c>
      <c r="J105" s="27">
        <v>48</v>
      </c>
      <c r="K105" s="35">
        <v>371.52</v>
      </c>
      <c r="L105" s="27" t="s">
        <v>10</v>
      </c>
      <c r="M105" s="29" t="s">
        <v>59</v>
      </c>
    </row>
    <row r="106" spans="1:13" ht="30">
      <c r="A106" s="7">
        <v>42539</v>
      </c>
      <c r="B106" s="7">
        <v>42557</v>
      </c>
      <c r="C106" s="5" t="s">
        <v>687</v>
      </c>
      <c r="D106" s="7" t="s">
        <v>784</v>
      </c>
      <c r="E106" s="27" t="s">
        <v>2</v>
      </c>
      <c r="F106" s="27" t="s">
        <v>691</v>
      </c>
      <c r="G106" s="3" t="s">
        <v>28</v>
      </c>
      <c r="H106" s="30" t="s">
        <v>111</v>
      </c>
      <c r="I106" s="27" t="s">
        <v>33</v>
      </c>
      <c r="J106" s="27">
        <v>1</v>
      </c>
      <c r="K106" s="35">
        <v>80.99</v>
      </c>
      <c r="L106" s="27" t="s">
        <v>10</v>
      </c>
      <c r="M106" s="29" t="s">
        <v>59</v>
      </c>
    </row>
    <row r="107" spans="1:13" ht="30">
      <c r="A107" s="7">
        <v>42539</v>
      </c>
      <c r="B107" s="7">
        <v>42557</v>
      </c>
      <c r="C107" s="5" t="s">
        <v>687</v>
      </c>
      <c r="D107" s="7" t="s">
        <v>785</v>
      </c>
      <c r="E107" s="27" t="s">
        <v>786</v>
      </c>
      <c r="F107" s="27" t="s">
        <v>691</v>
      </c>
      <c r="G107" s="3" t="s">
        <v>28</v>
      </c>
      <c r="H107" s="30" t="s">
        <v>111</v>
      </c>
      <c r="I107" s="27" t="s">
        <v>33</v>
      </c>
      <c r="J107" s="27">
        <v>1</v>
      </c>
      <c r="K107" s="35">
        <v>85</v>
      </c>
      <c r="L107" s="27" t="s">
        <v>10</v>
      </c>
      <c r="M107" s="29" t="s">
        <v>59</v>
      </c>
    </row>
    <row r="108" spans="1:13" ht="30">
      <c r="A108" s="7">
        <v>42551</v>
      </c>
      <c r="B108" s="7">
        <v>42557</v>
      </c>
      <c r="C108" s="5" t="s">
        <v>36</v>
      </c>
      <c r="D108" s="7" t="s">
        <v>777</v>
      </c>
      <c r="E108" s="27" t="s">
        <v>778</v>
      </c>
      <c r="F108" s="27" t="s">
        <v>534</v>
      </c>
      <c r="G108" s="3" t="s">
        <v>28</v>
      </c>
      <c r="H108" s="30" t="s">
        <v>779</v>
      </c>
      <c r="I108" s="27" t="s">
        <v>33</v>
      </c>
      <c r="J108" s="27">
        <v>1</v>
      </c>
      <c r="K108" s="35">
        <v>570</v>
      </c>
      <c r="L108" s="27" t="s">
        <v>10</v>
      </c>
      <c r="M108" s="29" t="s">
        <v>59</v>
      </c>
    </row>
    <row r="109" spans="1:13" s="137" customFormat="1" ht="18.75" customHeight="1">
      <c r="A109" s="136">
        <v>42552</v>
      </c>
      <c r="B109" s="136"/>
      <c r="C109" s="169"/>
      <c r="D109" s="170"/>
      <c r="E109" s="170"/>
      <c r="F109" s="170"/>
      <c r="G109" s="170"/>
      <c r="H109" s="170"/>
      <c r="I109" s="170"/>
      <c r="J109" s="170"/>
      <c r="K109" s="170"/>
      <c r="L109" s="170"/>
      <c r="M109" s="171"/>
    </row>
    <row r="110" spans="1:13" ht="31.5">
      <c r="A110" s="7" t="s">
        <v>51</v>
      </c>
      <c r="B110" s="7">
        <v>42584</v>
      </c>
      <c r="C110" s="5" t="s">
        <v>771</v>
      </c>
      <c r="D110" s="7" t="s">
        <v>703</v>
      </c>
      <c r="E110" s="27" t="s">
        <v>679</v>
      </c>
      <c r="F110" s="27" t="s">
        <v>54</v>
      </c>
      <c r="G110" s="3" t="s">
        <v>49</v>
      </c>
      <c r="H110" s="30" t="s">
        <v>209</v>
      </c>
      <c r="I110" s="27" t="s">
        <v>29</v>
      </c>
      <c r="J110" s="27">
        <v>21</v>
      </c>
      <c r="K110" s="35">
        <v>85.3</v>
      </c>
      <c r="L110" s="27" t="s">
        <v>10</v>
      </c>
      <c r="M110" s="29" t="s">
        <v>59</v>
      </c>
    </row>
    <row r="111" spans="1:13" ht="30">
      <c r="A111" s="7">
        <v>42558</v>
      </c>
      <c r="B111" s="7">
        <v>42584</v>
      </c>
      <c r="C111" s="5" t="s">
        <v>772</v>
      </c>
      <c r="D111" s="7" t="s">
        <v>773</v>
      </c>
      <c r="E111" s="27" t="s">
        <v>774</v>
      </c>
      <c r="F111" s="27" t="s">
        <v>775</v>
      </c>
      <c r="G111" s="3" t="s">
        <v>776</v>
      </c>
      <c r="H111" s="30" t="s">
        <v>83</v>
      </c>
      <c r="I111" s="27" t="s">
        <v>33</v>
      </c>
      <c r="J111" s="27">
        <v>9320</v>
      </c>
      <c r="K111" s="35">
        <v>35335</v>
      </c>
      <c r="L111" s="27" t="s">
        <v>10</v>
      </c>
      <c r="M111" s="29" t="s">
        <v>59</v>
      </c>
    </row>
    <row r="112" spans="1:13" ht="30">
      <c r="A112" s="7">
        <v>42564</v>
      </c>
      <c r="B112" s="7">
        <v>42584</v>
      </c>
      <c r="C112" s="5" t="s">
        <v>61</v>
      </c>
      <c r="D112" s="7" t="s">
        <v>780</v>
      </c>
      <c r="E112" s="27" t="s">
        <v>781</v>
      </c>
      <c r="F112" s="27" t="s">
        <v>62</v>
      </c>
      <c r="G112" s="3" t="s">
        <v>27</v>
      </c>
      <c r="H112" s="30" t="s">
        <v>111</v>
      </c>
      <c r="I112" s="27" t="s">
        <v>33</v>
      </c>
      <c r="J112" s="27">
        <v>311</v>
      </c>
      <c r="K112" s="35">
        <v>1000</v>
      </c>
      <c r="L112" s="27" t="s">
        <v>10</v>
      </c>
      <c r="M112" s="29" t="s">
        <v>59</v>
      </c>
    </row>
    <row r="113" spans="1:13" ht="31.5">
      <c r="A113" s="7">
        <v>42566</v>
      </c>
      <c r="B113" s="7">
        <v>42584</v>
      </c>
      <c r="C113" s="5" t="s">
        <v>25</v>
      </c>
      <c r="D113" s="7" t="s">
        <v>211</v>
      </c>
      <c r="E113" s="27" t="s">
        <v>782</v>
      </c>
      <c r="F113" s="27" t="s">
        <v>686</v>
      </c>
      <c r="G113" s="3" t="s">
        <v>214</v>
      </c>
      <c r="H113" s="30" t="s">
        <v>783</v>
      </c>
      <c r="I113" s="27" t="s">
        <v>29</v>
      </c>
      <c r="J113" s="27">
        <v>1</v>
      </c>
      <c r="K113" s="35">
        <v>2250</v>
      </c>
      <c r="L113" s="27" t="s">
        <v>10</v>
      </c>
      <c r="M113" s="29" t="s">
        <v>59</v>
      </c>
    </row>
    <row r="114" spans="1:13" s="137" customFormat="1" ht="18.75" customHeight="1">
      <c r="A114" s="136">
        <v>42583</v>
      </c>
      <c r="B114" s="136"/>
      <c r="C114" s="169"/>
      <c r="D114" s="170"/>
      <c r="E114" s="170"/>
      <c r="F114" s="170"/>
      <c r="G114" s="170"/>
      <c r="H114" s="170"/>
      <c r="I114" s="170"/>
      <c r="J114" s="170"/>
      <c r="K114" s="170"/>
      <c r="L114" s="170"/>
      <c r="M114" s="171"/>
    </row>
    <row r="115" spans="1:13" ht="31.5">
      <c r="A115" s="7" t="s">
        <v>51</v>
      </c>
      <c r="B115" s="7">
        <v>42619</v>
      </c>
      <c r="C115" s="5" t="s">
        <v>845</v>
      </c>
      <c r="D115" s="7" t="s">
        <v>703</v>
      </c>
      <c r="E115" s="27" t="s">
        <v>679</v>
      </c>
      <c r="F115" s="27" t="s">
        <v>54</v>
      </c>
      <c r="G115" s="3" t="s">
        <v>49</v>
      </c>
      <c r="H115" s="30" t="s">
        <v>209</v>
      </c>
      <c r="I115" s="27" t="s">
        <v>29</v>
      </c>
      <c r="J115" s="27">
        <v>22</v>
      </c>
      <c r="K115" s="35">
        <v>41.49</v>
      </c>
      <c r="L115" s="27" t="s">
        <v>10</v>
      </c>
      <c r="M115" s="29" t="s">
        <v>59</v>
      </c>
    </row>
    <row r="116" spans="1:13" ht="30">
      <c r="A116" s="7">
        <v>42587</v>
      </c>
      <c r="B116" s="7">
        <v>42619</v>
      </c>
      <c r="C116" s="5" t="s">
        <v>97</v>
      </c>
      <c r="D116" s="7" t="s">
        <v>846</v>
      </c>
      <c r="E116" s="27" t="s">
        <v>847</v>
      </c>
      <c r="F116" s="27" t="s">
        <v>86</v>
      </c>
      <c r="G116" s="3" t="s">
        <v>28</v>
      </c>
      <c r="H116" s="30" t="s">
        <v>1131</v>
      </c>
      <c r="I116" s="27" t="s">
        <v>33</v>
      </c>
      <c r="J116" s="27">
        <v>1</v>
      </c>
      <c r="K116" s="35">
        <v>35</v>
      </c>
      <c r="L116" s="27" t="s">
        <v>10</v>
      </c>
      <c r="M116" s="29" t="s">
        <v>59</v>
      </c>
    </row>
    <row r="117" spans="1:13" ht="30">
      <c r="A117" s="7">
        <v>42590</v>
      </c>
      <c r="B117" s="7">
        <v>42619</v>
      </c>
      <c r="C117" s="5" t="s">
        <v>34</v>
      </c>
      <c r="D117" s="7" t="s">
        <v>848</v>
      </c>
      <c r="E117" s="27" t="s">
        <v>849</v>
      </c>
      <c r="F117" s="27" t="s">
        <v>56</v>
      </c>
      <c r="G117" s="3" t="s">
        <v>31</v>
      </c>
      <c r="H117" s="30" t="s">
        <v>83</v>
      </c>
      <c r="I117" s="27" t="s">
        <v>33</v>
      </c>
      <c r="J117" s="27">
        <v>1</v>
      </c>
      <c r="K117" s="35">
        <v>450</v>
      </c>
      <c r="L117" s="27" t="s">
        <v>10</v>
      </c>
      <c r="M117" s="29" t="s">
        <v>59</v>
      </c>
    </row>
    <row r="118" spans="1:13" ht="32.25" customHeight="1">
      <c r="A118" s="7">
        <v>42601</v>
      </c>
      <c r="B118" s="7">
        <v>42619</v>
      </c>
      <c r="C118" s="5" t="s">
        <v>35</v>
      </c>
      <c r="D118" s="7" t="s">
        <v>850</v>
      </c>
      <c r="E118" s="27" t="s">
        <v>30</v>
      </c>
      <c r="F118" s="27" t="s">
        <v>851</v>
      </c>
      <c r="G118" s="3" t="s">
        <v>49</v>
      </c>
      <c r="H118" s="30" t="s">
        <v>852</v>
      </c>
      <c r="I118" s="27" t="s">
        <v>29</v>
      </c>
      <c r="J118" s="27">
        <v>1</v>
      </c>
      <c r="K118" s="35">
        <v>20</v>
      </c>
      <c r="L118" s="27" t="s">
        <v>10</v>
      </c>
      <c r="M118" s="29" t="s">
        <v>59</v>
      </c>
    </row>
    <row r="119" spans="1:13" s="137" customFormat="1" ht="18.75" customHeight="1">
      <c r="A119" s="136">
        <v>42614</v>
      </c>
      <c r="B119" s="136"/>
      <c r="C119" s="169"/>
      <c r="D119" s="170"/>
      <c r="E119" s="170"/>
      <c r="F119" s="170"/>
      <c r="G119" s="170"/>
      <c r="H119" s="170"/>
      <c r="I119" s="170"/>
      <c r="J119" s="170"/>
      <c r="K119" s="170"/>
      <c r="L119" s="170"/>
      <c r="M119" s="171"/>
    </row>
    <row r="120" spans="1:13" ht="31.5">
      <c r="A120" s="7" t="s">
        <v>51</v>
      </c>
      <c r="B120" s="7">
        <v>42647</v>
      </c>
      <c r="C120" s="5" t="s">
        <v>1133</v>
      </c>
      <c r="D120" s="7" t="s">
        <v>703</v>
      </c>
      <c r="E120" s="27" t="s">
        <v>679</v>
      </c>
      <c r="F120" s="27" t="s">
        <v>54</v>
      </c>
      <c r="G120" s="3" t="s">
        <v>49</v>
      </c>
      <c r="H120" s="30" t="s">
        <v>209</v>
      </c>
      <c r="I120" s="27" t="s">
        <v>29</v>
      </c>
      <c r="J120" s="27">
        <v>22</v>
      </c>
      <c r="K120" s="35">
        <v>16.71</v>
      </c>
      <c r="L120" s="27" t="s">
        <v>10</v>
      </c>
      <c r="M120" s="29" t="s">
        <v>59</v>
      </c>
    </row>
    <row r="121" spans="1:13" ht="30">
      <c r="A121" s="7">
        <v>42614</v>
      </c>
      <c r="B121" s="7">
        <v>42647</v>
      </c>
      <c r="C121" s="5" t="s">
        <v>35</v>
      </c>
      <c r="D121" s="7" t="s">
        <v>1135</v>
      </c>
      <c r="E121" s="27" t="s">
        <v>1136</v>
      </c>
      <c r="F121" s="27" t="s">
        <v>39</v>
      </c>
      <c r="G121" s="3" t="s">
        <v>42</v>
      </c>
      <c r="H121" s="30" t="s">
        <v>57</v>
      </c>
      <c r="I121" s="27" t="s">
        <v>33</v>
      </c>
      <c r="J121" s="27">
        <v>200</v>
      </c>
      <c r="K121" s="35"/>
      <c r="L121" s="27" t="s">
        <v>10</v>
      </c>
      <c r="M121" s="29" t="s">
        <v>59</v>
      </c>
    </row>
    <row r="122" spans="1:13" ht="30">
      <c r="A122" s="7">
        <v>42621</v>
      </c>
      <c r="B122" s="7">
        <v>42647</v>
      </c>
      <c r="C122" s="5" t="s">
        <v>36</v>
      </c>
      <c r="D122" s="7" t="s">
        <v>777</v>
      </c>
      <c r="E122" s="27" t="s">
        <v>778</v>
      </c>
      <c r="F122" s="27" t="s">
        <v>534</v>
      </c>
      <c r="G122" s="3" t="s">
        <v>28</v>
      </c>
      <c r="H122" s="30" t="s">
        <v>209</v>
      </c>
      <c r="I122" s="27" t="s">
        <v>29</v>
      </c>
      <c r="J122" s="27">
        <v>1</v>
      </c>
      <c r="K122" s="35">
        <v>480</v>
      </c>
      <c r="L122" s="27" t="s">
        <v>10</v>
      </c>
      <c r="M122" s="29" t="s">
        <v>59</v>
      </c>
    </row>
    <row r="123" spans="1:13" ht="32.25" customHeight="1">
      <c r="A123" s="7">
        <v>42626</v>
      </c>
      <c r="B123" s="7">
        <v>42647</v>
      </c>
      <c r="C123" s="5" t="s">
        <v>1134</v>
      </c>
      <c r="D123" s="7" t="s">
        <v>1137</v>
      </c>
      <c r="E123" s="27" t="s">
        <v>1138</v>
      </c>
      <c r="F123" s="27" t="s">
        <v>511</v>
      </c>
      <c r="G123" s="3" t="s">
        <v>512</v>
      </c>
      <c r="H123" s="30" t="s">
        <v>1141</v>
      </c>
      <c r="I123" s="27" t="s">
        <v>33</v>
      </c>
      <c r="J123" s="27">
        <v>1</v>
      </c>
      <c r="K123" s="35">
        <v>851.7</v>
      </c>
      <c r="L123" s="27" t="s">
        <v>10</v>
      </c>
      <c r="M123" s="29" t="s">
        <v>59</v>
      </c>
    </row>
    <row r="124" spans="1:13" ht="32.25" customHeight="1">
      <c r="A124" s="7">
        <v>42633</v>
      </c>
      <c r="B124" s="7">
        <v>42647</v>
      </c>
      <c r="C124" s="5" t="s">
        <v>97</v>
      </c>
      <c r="D124" s="7" t="s">
        <v>1139</v>
      </c>
      <c r="E124" s="27" t="s">
        <v>30</v>
      </c>
      <c r="F124" s="27" t="s">
        <v>54</v>
      </c>
      <c r="G124" s="3" t="s">
        <v>49</v>
      </c>
      <c r="H124" s="30" t="s">
        <v>1140</v>
      </c>
      <c r="I124" s="27" t="s">
        <v>29</v>
      </c>
      <c r="J124" s="27">
        <v>1</v>
      </c>
      <c r="K124" s="35">
        <v>15</v>
      </c>
      <c r="L124" s="27" t="s">
        <v>10</v>
      </c>
      <c r="M124" s="29" t="s">
        <v>59</v>
      </c>
    </row>
    <row r="125" spans="1:13" s="137" customFormat="1" ht="18.75" customHeight="1">
      <c r="A125" s="136">
        <v>42644</v>
      </c>
      <c r="B125" s="136"/>
      <c r="C125" s="169"/>
      <c r="D125" s="170"/>
      <c r="E125" s="170"/>
      <c r="F125" s="170"/>
      <c r="G125" s="170"/>
      <c r="H125" s="170"/>
      <c r="I125" s="170"/>
      <c r="J125" s="170"/>
      <c r="K125" s="170"/>
      <c r="L125" s="170"/>
      <c r="M125" s="171"/>
    </row>
    <row r="126" spans="1:13" ht="31.5">
      <c r="A126" s="7" t="s">
        <v>51</v>
      </c>
      <c r="B126" s="7">
        <v>42679</v>
      </c>
      <c r="C126" s="5" t="s">
        <v>1124</v>
      </c>
      <c r="D126" s="7" t="s">
        <v>703</v>
      </c>
      <c r="E126" s="27" t="s">
        <v>1096</v>
      </c>
      <c r="F126" s="27" t="s">
        <v>54</v>
      </c>
      <c r="G126" s="3" t="s">
        <v>49</v>
      </c>
      <c r="H126" s="30" t="s">
        <v>209</v>
      </c>
      <c r="I126" s="27" t="s">
        <v>29</v>
      </c>
      <c r="J126" s="27">
        <v>32</v>
      </c>
      <c r="K126" s="35">
        <v>69.98</v>
      </c>
      <c r="L126" s="27" t="s">
        <v>10</v>
      </c>
      <c r="M126" s="29" t="s">
        <v>59</v>
      </c>
    </row>
    <row r="127" spans="1:13" ht="30">
      <c r="A127" s="7">
        <v>42654</v>
      </c>
      <c r="B127" s="7">
        <v>42679</v>
      </c>
      <c r="C127" s="5" t="s">
        <v>36</v>
      </c>
      <c r="D127" s="7" t="s">
        <v>1126</v>
      </c>
      <c r="E127" s="27" t="s">
        <v>1127</v>
      </c>
      <c r="F127" s="27" t="s">
        <v>534</v>
      </c>
      <c r="G127" s="3" t="s">
        <v>28</v>
      </c>
      <c r="H127" s="30" t="s">
        <v>1131</v>
      </c>
      <c r="I127" s="27" t="s">
        <v>33</v>
      </c>
      <c r="J127" s="27">
        <v>1</v>
      </c>
      <c r="K127" s="35">
        <v>125</v>
      </c>
      <c r="L127" s="27" t="s">
        <v>10</v>
      </c>
      <c r="M127" s="29" t="s">
        <v>59</v>
      </c>
    </row>
    <row r="128" spans="1:13" ht="30">
      <c r="A128" s="7">
        <v>42665</v>
      </c>
      <c r="B128" s="7">
        <v>42679</v>
      </c>
      <c r="C128" s="5" t="s">
        <v>1125</v>
      </c>
      <c r="D128" s="7" t="s">
        <v>1128</v>
      </c>
      <c r="E128" s="27" t="s">
        <v>1129</v>
      </c>
      <c r="F128" s="27" t="s">
        <v>1130</v>
      </c>
      <c r="G128" s="3" t="s">
        <v>579</v>
      </c>
      <c r="H128" s="30" t="s">
        <v>1131</v>
      </c>
      <c r="I128" s="27" t="s">
        <v>33</v>
      </c>
      <c r="J128" s="27">
        <v>1</v>
      </c>
      <c r="K128" s="35">
        <v>450</v>
      </c>
      <c r="L128" s="27" t="s">
        <v>10</v>
      </c>
      <c r="M128" s="29" t="s">
        <v>59</v>
      </c>
    </row>
    <row r="129" spans="1:13" s="137" customFormat="1" ht="18.75" customHeight="1">
      <c r="A129" s="136">
        <v>42675</v>
      </c>
      <c r="B129" s="136"/>
      <c r="C129" s="169"/>
      <c r="D129" s="170"/>
      <c r="E129" s="170"/>
      <c r="F129" s="170"/>
      <c r="G129" s="170"/>
      <c r="H129" s="170"/>
      <c r="I129" s="170"/>
      <c r="J129" s="170"/>
      <c r="K129" s="170"/>
      <c r="L129" s="170"/>
      <c r="M129" s="171"/>
    </row>
    <row r="130" spans="1:13" ht="31.5">
      <c r="A130" s="7" t="s">
        <v>51</v>
      </c>
      <c r="B130" s="7">
        <v>42708</v>
      </c>
      <c r="C130" s="5" t="s">
        <v>1123</v>
      </c>
      <c r="D130" s="7" t="s">
        <v>703</v>
      </c>
      <c r="E130" s="27" t="s">
        <v>1096</v>
      </c>
      <c r="F130" s="27" t="s">
        <v>54</v>
      </c>
      <c r="G130" s="3" t="s">
        <v>49</v>
      </c>
      <c r="H130" s="30" t="s">
        <v>209</v>
      </c>
      <c r="I130" s="27" t="s">
        <v>29</v>
      </c>
      <c r="J130" s="27">
        <v>22</v>
      </c>
      <c r="K130" s="35">
        <v>41.49</v>
      </c>
      <c r="L130" s="27" t="s">
        <v>10</v>
      </c>
      <c r="M130" s="29" t="s">
        <v>59</v>
      </c>
    </row>
    <row r="131" spans="1:13" ht="30">
      <c r="A131" s="7">
        <v>42676</v>
      </c>
      <c r="B131" s="7">
        <v>42708</v>
      </c>
      <c r="C131" s="5" t="s">
        <v>210</v>
      </c>
      <c r="D131" s="7" t="s">
        <v>506</v>
      </c>
      <c r="E131" s="27" t="s">
        <v>1108</v>
      </c>
      <c r="F131" s="27" t="s">
        <v>686</v>
      </c>
      <c r="G131" s="3" t="s">
        <v>214</v>
      </c>
      <c r="H131" s="30" t="s">
        <v>1116</v>
      </c>
      <c r="I131" s="27" t="s">
        <v>29</v>
      </c>
      <c r="J131" s="27">
        <v>1</v>
      </c>
      <c r="K131" s="35">
        <v>1200</v>
      </c>
      <c r="L131" s="27" t="s">
        <v>10</v>
      </c>
      <c r="M131" s="29" t="s">
        <v>59</v>
      </c>
    </row>
    <row r="132" spans="1:13" ht="30">
      <c r="A132" s="7">
        <v>42681</v>
      </c>
      <c r="B132" s="7">
        <v>42708</v>
      </c>
      <c r="C132" s="5" t="s">
        <v>210</v>
      </c>
      <c r="D132" s="7" t="s">
        <v>211</v>
      </c>
      <c r="E132" s="27" t="s">
        <v>212</v>
      </c>
      <c r="F132" s="27" t="s">
        <v>686</v>
      </c>
      <c r="G132" s="3" t="s">
        <v>214</v>
      </c>
      <c r="H132" s="30" t="s">
        <v>1117</v>
      </c>
      <c r="I132" s="27" t="s">
        <v>29</v>
      </c>
      <c r="J132" s="27">
        <v>1</v>
      </c>
      <c r="K132" s="35">
        <v>6350</v>
      </c>
      <c r="L132" s="27" t="s">
        <v>10</v>
      </c>
      <c r="M132" s="29" t="s">
        <v>59</v>
      </c>
    </row>
    <row r="133" spans="1:13" ht="32.25" customHeight="1">
      <c r="A133" s="7">
        <v>42684</v>
      </c>
      <c r="B133" s="7">
        <v>42708</v>
      </c>
      <c r="C133" s="5" t="s">
        <v>210</v>
      </c>
      <c r="D133" s="7" t="s">
        <v>211</v>
      </c>
      <c r="E133" s="27" t="s">
        <v>212</v>
      </c>
      <c r="F133" s="27" t="s">
        <v>686</v>
      </c>
      <c r="G133" s="3" t="s">
        <v>214</v>
      </c>
      <c r="H133" s="30" t="s">
        <v>1118</v>
      </c>
      <c r="I133" s="27" t="s">
        <v>29</v>
      </c>
      <c r="J133" s="27">
        <v>1</v>
      </c>
      <c r="K133" s="35">
        <v>5000</v>
      </c>
      <c r="L133" s="27" t="s">
        <v>10</v>
      </c>
      <c r="M133" s="29" t="s">
        <v>59</v>
      </c>
    </row>
    <row r="134" spans="1:13" ht="32.25" customHeight="1">
      <c r="A134" s="7">
        <v>42694</v>
      </c>
      <c r="B134" s="7">
        <v>42708</v>
      </c>
      <c r="C134" s="5" t="s">
        <v>35</v>
      </c>
      <c r="D134" s="7" t="s">
        <v>1109</v>
      </c>
      <c r="E134" s="27" t="s">
        <v>1111</v>
      </c>
      <c r="F134" s="27" t="s">
        <v>711</v>
      </c>
      <c r="G134" s="3" t="s">
        <v>624</v>
      </c>
      <c r="H134" s="30" t="s">
        <v>1116</v>
      </c>
      <c r="I134" s="27" t="s">
        <v>33</v>
      </c>
      <c r="J134" s="27">
        <v>1</v>
      </c>
      <c r="K134" s="35">
        <v>297</v>
      </c>
      <c r="L134" s="27" t="s">
        <v>10</v>
      </c>
      <c r="M134" s="29" t="s">
        <v>59</v>
      </c>
    </row>
    <row r="135" spans="1:13" ht="32.25" customHeight="1">
      <c r="A135" s="7">
        <v>42695</v>
      </c>
      <c r="B135" s="7">
        <v>42708</v>
      </c>
      <c r="C135" s="5" t="s">
        <v>35</v>
      </c>
      <c r="D135" s="7" t="s">
        <v>506</v>
      </c>
      <c r="E135" s="27" t="s">
        <v>1110</v>
      </c>
      <c r="F135" s="27" t="s">
        <v>1099</v>
      </c>
      <c r="G135" s="3" t="s">
        <v>28</v>
      </c>
      <c r="H135" s="30" t="s">
        <v>532</v>
      </c>
      <c r="I135" s="27" t="s">
        <v>33</v>
      </c>
      <c r="J135" s="27">
        <v>1</v>
      </c>
      <c r="K135" s="35">
        <v>271.8</v>
      </c>
      <c r="L135" s="27" t="s">
        <v>10</v>
      </c>
      <c r="M135" s="29" t="s">
        <v>59</v>
      </c>
    </row>
    <row r="136" spans="1:13" ht="32.25" customHeight="1">
      <c r="A136" s="7">
        <v>42702</v>
      </c>
      <c r="B136" s="7">
        <v>42708</v>
      </c>
      <c r="C136" s="5" t="s">
        <v>210</v>
      </c>
      <c r="D136" s="7" t="s">
        <v>1113</v>
      </c>
      <c r="E136" s="27" t="s">
        <v>1112</v>
      </c>
      <c r="F136" s="27" t="s">
        <v>62</v>
      </c>
      <c r="G136" s="3" t="s">
        <v>27</v>
      </c>
      <c r="H136" s="30" t="s">
        <v>1119</v>
      </c>
      <c r="I136" s="27" t="s">
        <v>33</v>
      </c>
      <c r="J136" s="27">
        <v>1</v>
      </c>
      <c r="K136" s="35">
        <v>155</v>
      </c>
      <c r="L136" s="27" t="s">
        <v>10</v>
      </c>
      <c r="M136" s="29" t="s">
        <v>59</v>
      </c>
    </row>
    <row r="137" spans="1:13" ht="32.25" customHeight="1">
      <c r="A137" s="7">
        <v>42704</v>
      </c>
      <c r="B137" s="7">
        <v>42708</v>
      </c>
      <c r="C137" s="5" t="s">
        <v>97</v>
      </c>
      <c r="D137" s="7" t="s">
        <v>1115</v>
      </c>
      <c r="E137" s="27" t="s">
        <v>1114</v>
      </c>
      <c r="F137" s="27" t="s">
        <v>86</v>
      </c>
      <c r="G137" s="3" t="s">
        <v>28</v>
      </c>
      <c r="H137" s="30" t="s">
        <v>1131</v>
      </c>
      <c r="I137" s="27" t="s">
        <v>33</v>
      </c>
      <c r="J137" s="27">
        <v>1</v>
      </c>
      <c r="K137" s="35">
        <v>20</v>
      </c>
      <c r="L137" s="27" t="s">
        <v>10</v>
      </c>
      <c r="M137" s="29" t="s">
        <v>59</v>
      </c>
    </row>
    <row r="138" spans="1:13" ht="32.25" customHeight="1">
      <c r="A138" s="7">
        <v>42704</v>
      </c>
      <c r="B138" s="7">
        <v>42708</v>
      </c>
      <c r="C138" s="5" t="s">
        <v>210</v>
      </c>
      <c r="D138" s="7" t="s">
        <v>211</v>
      </c>
      <c r="E138" s="27" t="s">
        <v>212</v>
      </c>
      <c r="F138" s="27" t="s">
        <v>686</v>
      </c>
      <c r="G138" s="3" t="s">
        <v>214</v>
      </c>
      <c r="H138" s="30" t="s">
        <v>1120</v>
      </c>
      <c r="I138" s="27" t="s">
        <v>29</v>
      </c>
      <c r="J138" s="27">
        <v>1</v>
      </c>
      <c r="K138" s="35">
        <v>5000</v>
      </c>
      <c r="L138" s="27" t="s">
        <v>10</v>
      </c>
      <c r="M138" s="29" t="s">
        <v>59</v>
      </c>
    </row>
    <row r="139" spans="1:13" ht="32.25" customHeight="1">
      <c r="A139" s="7">
        <v>42704</v>
      </c>
      <c r="B139" s="7">
        <v>42708</v>
      </c>
      <c r="C139" s="5" t="s">
        <v>210</v>
      </c>
      <c r="D139" s="7" t="s">
        <v>211</v>
      </c>
      <c r="E139" s="27" t="s">
        <v>212</v>
      </c>
      <c r="F139" s="27" t="s">
        <v>686</v>
      </c>
      <c r="G139" s="3" t="s">
        <v>214</v>
      </c>
      <c r="H139" s="30" t="s">
        <v>1121</v>
      </c>
      <c r="I139" s="27" t="s">
        <v>29</v>
      </c>
      <c r="J139" s="27">
        <v>1</v>
      </c>
      <c r="K139" s="35">
        <v>2000</v>
      </c>
      <c r="L139" s="27" t="s">
        <v>10</v>
      </c>
      <c r="M139" s="29" t="s">
        <v>59</v>
      </c>
    </row>
    <row r="140" spans="1:13" ht="32.25" customHeight="1">
      <c r="A140" s="7">
        <v>42704</v>
      </c>
      <c r="B140" s="7">
        <v>42708</v>
      </c>
      <c r="C140" s="5" t="s">
        <v>210</v>
      </c>
      <c r="D140" s="7" t="s">
        <v>211</v>
      </c>
      <c r="E140" s="27" t="s">
        <v>212</v>
      </c>
      <c r="F140" s="27" t="s">
        <v>686</v>
      </c>
      <c r="G140" s="3" t="s">
        <v>214</v>
      </c>
      <c r="H140" s="30" t="s">
        <v>1122</v>
      </c>
      <c r="I140" s="27" t="s">
        <v>29</v>
      </c>
      <c r="J140" s="27">
        <v>1</v>
      </c>
      <c r="K140" s="35">
        <v>5000</v>
      </c>
      <c r="L140" s="27" t="s">
        <v>10</v>
      </c>
      <c r="M140" s="29" t="s">
        <v>59</v>
      </c>
    </row>
    <row r="141" spans="1:13" s="137" customFormat="1" ht="18.75" customHeight="1">
      <c r="A141" s="136">
        <v>42705</v>
      </c>
      <c r="B141" s="136"/>
      <c r="C141" s="169"/>
      <c r="D141" s="170"/>
      <c r="E141" s="170"/>
      <c r="F141" s="170"/>
      <c r="G141" s="170"/>
      <c r="H141" s="170"/>
      <c r="I141" s="170"/>
      <c r="J141" s="170"/>
      <c r="K141" s="170"/>
      <c r="L141" s="170"/>
      <c r="M141" s="171"/>
    </row>
    <row r="142" spans="1:13" ht="47.25">
      <c r="A142" s="7" t="s">
        <v>51</v>
      </c>
      <c r="B142" s="7">
        <v>42741</v>
      </c>
      <c r="C142" s="5" t="s">
        <v>1095</v>
      </c>
      <c r="D142" s="7" t="s">
        <v>703</v>
      </c>
      <c r="E142" s="27" t="s">
        <v>1096</v>
      </c>
      <c r="F142" s="27" t="s">
        <v>54</v>
      </c>
      <c r="G142" s="3" t="s">
        <v>49</v>
      </c>
      <c r="H142" s="30" t="s">
        <v>209</v>
      </c>
      <c r="I142" s="27" t="s">
        <v>29</v>
      </c>
      <c r="J142" s="27">
        <v>32</v>
      </c>
      <c r="K142" s="35">
        <v>27.57</v>
      </c>
      <c r="L142" s="27" t="s">
        <v>10</v>
      </c>
      <c r="M142" s="29" t="s">
        <v>59</v>
      </c>
    </row>
    <row r="143" spans="1:13" ht="30">
      <c r="A143" s="7">
        <v>42706</v>
      </c>
      <c r="B143" s="7">
        <v>42741</v>
      </c>
      <c r="C143" s="5" t="s">
        <v>35</v>
      </c>
      <c r="D143" s="7" t="s">
        <v>1097</v>
      </c>
      <c r="E143" s="27" t="s">
        <v>1098</v>
      </c>
      <c r="F143" s="27" t="s">
        <v>1102</v>
      </c>
      <c r="G143" s="3" t="s">
        <v>1103</v>
      </c>
      <c r="H143" s="30" t="s">
        <v>1132</v>
      </c>
      <c r="I143" s="27" t="s">
        <v>33</v>
      </c>
      <c r="J143" s="27">
        <v>1</v>
      </c>
      <c r="K143" s="35">
        <v>300</v>
      </c>
      <c r="L143" s="27" t="s">
        <v>10</v>
      </c>
      <c r="M143" s="29" t="s">
        <v>59</v>
      </c>
    </row>
    <row r="144" spans="1:13" ht="30">
      <c r="A144" s="7">
        <v>42706</v>
      </c>
      <c r="B144" s="7">
        <v>42741</v>
      </c>
      <c r="C144" s="5" t="s">
        <v>35</v>
      </c>
      <c r="D144" s="7" t="s">
        <v>1100</v>
      </c>
      <c r="E144" s="27" t="s">
        <v>1101</v>
      </c>
      <c r="F144" s="27" t="s">
        <v>1102</v>
      </c>
      <c r="G144" s="3" t="s">
        <v>1103</v>
      </c>
      <c r="H144" s="30" t="s">
        <v>1132</v>
      </c>
      <c r="I144" s="27" t="s">
        <v>33</v>
      </c>
      <c r="J144" s="27">
        <v>1</v>
      </c>
      <c r="K144" s="35">
        <v>125</v>
      </c>
      <c r="L144" s="27" t="s">
        <v>10</v>
      </c>
      <c r="M144" s="29" t="s">
        <v>59</v>
      </c>
    </row>
    <row r="145" spans="1:13" ht="32.25" customHeight="1">
      <c r="A145" s="7">
        <v>42711</v>
      </c>
      <c r="B145" s="7">
        <v>42741</v>
      </c>
      <c r="C145" s="5" t="s">
        <v>35</v>
      </c>
      <c r="D145" s="7" t="s">
        <v>1104</v>
      </c>
      <c r="E145" s="27" t="s">
        <v>30</v>
      </c>
      <c r="F145" s="27" t="s">
        <v>578</v>
      </c>
      <c r="G145" s="3" t="s">
        <v>49</v>
      </c>
      <c r="H145" s="30" t="s">
        <v>852</v>
      </c>
      <c r="I145" s="27" t="s">
        <v>29</v>
      </c>
      <c r="J145" s="27">
        <v>1</v>
      </c>
      <c r="K145" s="35">
        <v>10</v>
      </c>
      <c r="L145" s="27" t="s">
        <v>10</v>
      </c>
      <c r="M145" s="29" t="s">
        <v>59</v>
      </c>
    </row>
    <row r="146" spans="1:13" ht="30">
      <c r="A146" s="7">
        <v>42719</v>
      </c>
      <c r="B146" s="7">
        <v>42741</v>
      </c>
      <c r="C146" s="5" t="s">
        <v>97</v>
      </c>
      <c r="D146" s="7" t="s">
        <v>1105</v>
      </c>
      <c r="E146" s="27" t="s">
        <v>1106</v>
      </c>
      <c r="F146" s="27" t="s">
        <v>86</v>
      </c>
      <c r="G146" s="3" t="s">
        <v>28</v>
      </c>
      <c r="H146" s="30" t="s">
        <v>1131</v>
      </c>
      <c r="I146" s="27" t="s">
        <v>33</v>
      </c>
      <c r="J146" s="27">
        <v>1</v>
      </c>
      <c r="K146" s="35">
        <v>38.51</v>
      </c>
      <c r="L146" s="27" t="s">
        <v>10</v>
      </c>
      <c r="M146" s="29" t="s">
        <v>59</v>
      </c>
    </row>
    <row r="147" spans="1:13" ht="30">
      <c r="A147" s="7">
        <v>42720</v>
      </c>
      <c r="B147" s="7">
        <v>42741</v>
      </c>
      <c r="C147" s="5" t="s">
        <v>36</v>
      </c>
      <c r="D147" s="7" t="s">
        <v>777</v>
      </c>
      <c r="E147" s="27" t="s">
        <v>778</v>
      </c>
      <c r="F147" s="27" t="s">
        <v>534</v>
      </c>
      <c r="G147" s="3" t="s">
        <v>28</v>
      </c>
      <c r="H147" s="30" t="s">
        <v>1107</v>
      </c>
      <c r="I147" s="27" t="s">
        <v>33</v>
      </c>
      <c r="J147" s="27">
        <v>1</v>
      </c>
      <c r="K147" s="35">
        <v>2190.45</v>
      </c>
      <c r="L147" s="27" t="s">
        <v>10</v>
      </c>
      <c r="M147" s="29" t="s">
        <v>59</v>
      </c>
    </row>
    <row r="149" spans="1:3" ht="21">
      <c r="A149" s="411">
        <v>42752</v>
      </c>
      <c r="C149" s="1" t="s">
        <v>23</v>
      </c>
    </row>
    <row r="151" spans="1:3" ht="21">
      <c r="A151" s="411">
        <v>42783</v>
      </c>
      <c r="C151" s="1" t="s">
        <v>23</v>
      </c>
    </row>
    <row r="153" spans="1:13" s="137" customFormat="1" ht="18.75" customHeight="1">
      <c r="A153" s="136">
        <v>42795</v>
      </c>
      <c r="B153" s="136"/>
      <c r="C153" s="169"/>
      <c r="D153" s="170"/>
      <c r="E153" s="170"/>
      <c r="F153" s="170"/>
      <c r="G153" s="170"/>
      <c r="H153" s="170"/>
      <c r="I153" s="170"/>
      <c r="J153" s="170"/>
      <c r="K153" s="170"/>
      <c r="L153" s="170"/>
      <c r="M153" s="171"/>
    </row>
    <row r="154" spans="1:13" ht="31.5">
      <c r="A154" s="7" t="s">
        <v>51</v>
      </c>
      <c r="B154" s="7">
        <v>42831</v>
      </c>
      <c r="C154" s="5" t="s">
        <v>1296</v>
      </c>
      <c r="D154" s="7" t="s">
        <v>703</v>
      </c>
      <c r="E154" s="27" t="s">
        <v>30</v>
      </c>
      <c r="F154" s="27" t="s">
        <v>54</v>
      </c>
      <c r="G154" s="3" t="s">
        <v>49</v>
      </c>
      <c r="H154" s="30" t="s">
        <v>1297</v>
      </c>
      <c r="I154" s="27" t="s">
        <v>29</v>
      </c>
      <c r="J154" s="27">
        <v>27</v>
      </c>
      <c r="K154" s="35">
        <v>31.29</v>
      </c>
      <c r="L154" s="27" t="s">
        <v>10</v>
      </c>
      <c r="M154" s="29" t="s">
        <v>59</v>
      </c>
    </row>
    <row r="155" spans="1:13" ht="30">
      <c r="A155" s="7">
        <v>42808</v>
      </c>
      <c r="B155" s="7">
        <v>42831</v>
      </c>
      <c r="C155" s="5" t="s">
        <v>210</v>
      </c>
      <c r="D155" s="7" t="s">
        <v>211</v>
      </c>
      <c r="E155" s="27" t="s">
        <v>212</v>
      </c>
      <c r="F155" s="27" t="s">
        <v>686</v>
      </c>
      <c r="G155" s="3" t="s">
        <v>1273</v>
      </c>
      <c r="H155" s="30" t="s">
        <v>1298</v>
      </c>
      <c r="I155" s="27" t="s">
        <v>29</v>
      </c>
      <c r="J155" s="27">
        <v>1</v>
      </c>
      <c r="K155" s="35">
        <v>5000</v>
      </c>
      <c r="L155" s="27" t="s">
        <v>10</v>
      </c>
      <c r="M155" s="29" t="s">
        <v>59</v>
      </c>
    </row>
    <row r="156" spans="1:13" ht="30">
      <c r="A156" s="7">
        <v>42808</v>
      </c>
      <c r="B156" s="7">
        <v>42831</v>
      </c>
      <c r="C156" s="5" t="s">
        <v>34</v>
      </c>
      <c r="D156" s="7" t="s">
        <v>1299</v>
      </c>
      <c r="E156" s="27" t="s">
        <v>30</v>
      </c>
      <c r="F156" s="27" t="s">
        <v>1300</v>
      </c>
      <c r="G156" s="3" t="s">
        <v>579</v>
      </c>
      <c r="H156" s="30" t="s">
        <v>1140</v>
      </c>
      <c r="I156" s="27" t="s">
        <v>29</v>
      </c>
      <c r="J156" s="27">
        <v>1</v>
      </c>
      <c r="K156" s="35">
        <v>45</v>
      </c>
      <c r="L156" s="27" t="s">
        <v>10</v>
      </c>
      <c r="M156" s="29" t="s">
        <v>59</v>
      </c>
    </row>
    <row r="157" spans="1:13" ht="32.25" customHeight="1">
      <c r="A157" s="7">
        <v>42816</v>
      </c>
      <c r="B157" s="7">
        <v>42831</v>
      </c>
      <c r="C157" s="5" t="s">
        <v>97</v>
      </c>
      <c r="D157" s="7" t="s">
        <v>1301</v>
      </c>
      <c r="E157" s="27" t="s">
        <v>30</v>
      </c>
      <c r="F157" s="27" t="s">
        <v>1302</v>
      </c>
      <c r="G157" s="3" t="s">
        <v>579</v>
      </c>
      <c r="H157" s="30" t="s">
        <v>1140</v>
      </c>
      <c r="I157" s="27" t="s">
        <v>29</v>
      </c>
      <c r="J157" s="27">
        <v>1</v>
      </c>
      <c r="K157" s="35">
        <v>10</v>
      </c>
      <c r="L157" s="27" t="s">
        <v>10</v>
      </c>
      <c r="M157" s="29" t="s">
        <v>59</v>
      </c>
    </row>
    <row r="158" spans="1:13" ht="32.25" customHeight="1">
      <c r="A158" s="7">
        <v>42825</v>
      </c>
      <c r="B158" s="7">
        <v>42831</v>
      </c>
      <c r="C158" s="5" t="s">
        <v>1303</v>
      </c>
      <c r="D158" s="7" t="s">
        <v>1306</v>
      </c>
      <c r="E158" s="27" t="s">
        <v>1318</v>
      </c>
      <c r="F158" s="27" t="s">
        <v>793</v>
      </c>
      <c r="G158" s="3" t="s">
        <v>69</v>
      </c>
      <c r="H158" s="30" t="s">
        <v>1324</v>
      </c>
      <c r="I158" s="27" t="s">
        <v>33</v>
      </c>
      <c r="J158" s="27">
        <v>1</v>
      </c>
      <c r="K158" s="35">
        <v>880</v>
      </c>
      <c r="L158" s="27" t="s">
        <v>10</v>
      </c>
      <c r="M158" s="29" t="s">
        <v>59</v>
      </c>
    </row>
    <row r="159" spans="1:13" ht="32.25" customHeight="1">
      <c r="A159" s="7">
        <v>42795</v>
      </c>
      <c r="B159" s="7">
        <v>42831</v>
      </c>
      <c r="C159" s="5" t="s">
        <v>61</v>
      </c>
      <c r="D159" s="7" t="s">
        <v>80</v>
      </c>
      <c r="E159" s="27" t="s">
        <v>1319</v>
      </c>
      <c r="F159" s="27" t="s">
        <v>62</v>
      </c>
      <c r="G159" s="3" t="s">
        <v>27</v>
      </c>
      <c r="H159" s="30" t="s">
        <v>1295</v>
      </c>
      <c r="I159" s="27" t="s">
        <v>33</v>
      </c>
      <c r="J159" s="27">
        <v>1</v>
      </c>
      <c r="K159" s="35">
        <v>192</v>
      </c>
      <c r="L159" s="27" t="s">
        <v>10</v>
      </c>
      <c r="M159" s="29" t="s">
        <v>59</v>
      </c>
    </row>
    <row r="160" spans="1:13" ht="32.25" customHeight="1">
      <c r="A160" s="7">
        <v>42818</v>
      </c>
      <c r="B160" s="7">
        <v>42831</v>
      </c>
      <c r="C160" s="5" t="s">
        <v>25</v>
      </c>
      <c r="D160" s="7" t="s">
        <v>1283</v>
      </c>
      <c r="E160" s="27" t="s">
        <v>1284</v>
      </c>
      <c r="F160" s="27" t="s">
        <v>1320</v>
      </c>
      <c r="G160" s="3" t="s">
        <v>1321</v>
      </c>
      <c r="H160" s="30" t="s">
        <v>1325</v>
      </c>
      <c r="I160" s="27" t="s">
        <v>33</v>
      </c>
      <c r="J160" s="27">
        <v>1</v>
      </c>
      <c r="K160" s="35"/>
      <c r="L160" s="27" t="s">
        <v>10</v>
      </c>
      <c r="M160" s="29" t="s">
        <v>59</v>
      </c>
    </row>
    <row r="161" spans="1:13" ht="32.25" customHeight="1">
      <c r="A161" s="7">
        <v>42819</v>
      </c>
      <c r="B161" s="7">
        <v>42831</v>
      </c>
      <c r="C161" s="5" t="s">
        <v>1304</v>
      </c>
      <c r="D161" s="7" t="s">
        <v>1307</v>
      </c>
      <c r="E161" s="27" t="s">
        <v>50</v>
      </c>
      <c r="F161" s="27" t="s">
        <v>1</v>
      </c>
      <c r="G161" s="3" t="s">
        <v>1322</v>
      </c>
      <c r="H161" s="30" t="s">
        <v>1325</v>
      </c>
      <c r="I161" s="27" t="s">
        <v>33</v>
      </c>
      <c r="J161" s="27">
        <v>1</v>
      </c>
      <c r="K161" s="35"/>
      <c r="L161" s="27" t="s">
        <v>10</v>
      </c>
      <c r="M161" s="29" t="s">
        <v>59</v>
      </c>
    </row>
    <row r="162" spans="1:13" ht="32.25" customHeight="1">
      <c r="A162" s="7">
        <v>42819</v>
      </c>
      <c r="B162" s="7">
        <v>42831</v>
      </c>
      <c r="C162" s="5" t="s">
        <v>1304</v>
      </c>
      <c r="D162" s="7" t="s">
        <v>1308</v>
      </c>
      <c r="E162" s="27" t="s">
        <v>50</v>
      </c>
      <c r="F162" s="27" t="s">
        <v>1</v>
      </c>
      <c r="G162" s="3" t="s">
        <v>1322</v>
      </c>
      <c r="H162" s="30" t="s">
        <v>1325</v>
      </c>
      <c r="I162" s="27" t="s">
        <v>33</v>
      </c>
      <c r="J162" s="27">
        <v>1</v>
      </c>
      <c r="K162" s="35"/>
      <c r="L162" s="27" t="s">
        <v>10</v>
      </c>
      <c r="M162" s="29" t="s">
        <v>59</v>
      </c>
    </row>
    <row r="163" spans="1:13" ht="32.25" customHeight="1">
      <c r="A163" s="7">
        <v>42819</v>
      </c>
      <c r="B163" s="7">
        <v>42831</v>
      </c>
      <c r="C163" s="5" t="s">
        <v>1305</v>
      </c>
      <c r="D163" s="7" t="s">
        <v>1309</v>
      </c>
      <c r="E163" s="27" t="s">
        <v>50</v>
      </c>
      <c r="F163" s="27" t="s">
        <v>37</v>
      </c>
      <c r="G163" s="3" t="s">
        <v>1323</v>
      </c>
      <c r="H163" s="30" t="s">
        <v>1325</v>
      </c>
      <c r="I163" s="27" t="s">
        <v>33</v>
      </c>
      <c r="J163" s="27">
        <v>1</v>
      </c>
      <c r="K163" s="35"/>
      <c r="L163" s="27" t="s">
        <v>10</v>
      </c>
      <c r="M163" s="29" t="s">
        <v>59</v>
      </c>
    </row>
    <row r="164" spans="1:13" ht="32.25" customHeight="1">
      <c r="A164" s="7">
        <v>42819</v>
      </c>
      <c r="B164" s="7">
        <v>42831</v>
      </c>
      <c r="C164" s="5" t="s">
        <v>1305</v>
      </c>
      <c r="D164" s="7" t="s">
        <v>1310</v>
      </c>
      <c r="E164" s="27" t="s">
        <v>50</v>
      </c>
      <c r="F164" s="27" t="s">
        <v>37</v>
      </c>
      <c r="G164" s="3" t="s">
        <v>1323</v>
      </c>
      <c r="H164" s="30" t="s">
        <v>1325</v>
      </c>
      <c r="I164" s="27" t="s">
        <v>33</v>
      </c>
      <c r="J164" s="27">
        <v>1</v>
      </c>
      <c r="K164" s="35"/>
      <c r="L164" s="27" t="s">
        <v>10</v>
      </c>
      <c r="M164" s="29" t="s">
        <v>59</v>
      </c>
    </row>
    <row r="165" spans="1:13" ht="32.25" customHeight="1">
      <c r="A165" s="7">
        <v>42819</v>
      </c>
      <c r="B165" s="7">
        <v>42831</v>
      </c>
      <c r="C165" s="5" t="s">
        <v>1305</v>
      </c>
      <c r="D165" s="7" t="s">
        <v>1311</v>
      </c>
      <c r="E165" s="27" t="s">
        <v>50</v>
      </c>
      <c r="F165" s="27" t="s">
        <v>37</v>
      </c>
      <c r="G165" s="3" t="s">
        <v>1323</v>
      </c>
      <c r="H165" s="30" t="s">
        <v>1325</v>
      </c>
      <c r="I165" s="27" t="s">
        <v>33</v>
      </c>
      <c r="J165" s="27">
        <v>1</v>
      </c>
      <c r="K165" s="35"/>
      <c r="L165" s="27" t="s">
        <v>10</v>
      </c>
      <c r="M165" s="29" t="s">
        <v>59</v>
      </c>
    </row>
    <row r="166" spans="1:13" ht="32.25" customHeight="1">
      <c r="A166" s="7">
        <v>42819</v>
      </c>
      <c r="B166" s="7">
        <v>42831</v>
      </c>
      <c r="C166" s="5" t="s">
        <v>1305</v>
      </c>
      <c r="D166" s="7" t="s">
        <v>1312</v>
      </c>
      <c r="E166" s="27" t="s">
        <v>50</v>
      </c>
      <c r="F166" s="27" t="s">
        <v>37</v>
      </c>
      <c r="G166" s="3" t="s">
        <v>1323</v>
      </c>
      <c r="H166" s="30" t="s">
        <v>1325</v>
      </c>
      <c r="I166" s="27" t="s">
        <v>33</v>
      </c>
      <c r="J166" s="27">
        <v>1</v>
      </c>
      <c r="K166" s="35">
        <v>11.99</v>
      </c>
      <c r="L166" s="27" t="s">
        <v>10</v>
      </c>
      <c r="M166" s="29" t="s">
        <v>59</v>
      </c>
    </row>
    <row r="167" spans="1:13" ht="32.25" customHeight="1">
      <c r="A167" s="7">
        <v>42819</v>
      </c>
      <c r="B167" s="7">
        <v>42831</v>
      </c>
      <c r="C167" s="5" t="s">
        <v>1305</v>
      </c>
      <c r="D167" s="7" t="s">
        <v>1313</v>
      </c>
      <c r="E167" s="27" t="s">
        <v>50</v>
      </c>
      <c r="F167" s="27" t="s">
        <v>37</v>
      </c>
      <c r="G167" s="3" t="s">
        <v>1323</v>
      </c>
      <c r="H167" s="30" t="s">
        <v>1325</v>
      </c>
      <c r="I167" s="27" t="s">
        <v>33</v>
      </c>
      <c r="J167" s="27">
        <v>1</v>
      </c>
      <c r="K167" s="35">
        <v>11.99</v>
      </c>
      <c r="L167" s="27" t="s">
        <v>10</v>
      </c>
      <c r="M167" s="29" t="s">
        <v>59</v>
      </c>
    </row>
    <row r="168" spans="1:13" ht="32.25" customHeight="1">
      <c r="A168" s="7">
        <v>42819</v>
      </c>
      <c r="B168" s="7">
        <v>42831</v>
      </c>
      <c r="C168" s="5" t="s">
        <v>1305</v>
      </c>
      <c r="D168" s="7" t="s">
        <v>1314</v>
      </c>
      <c r="E168" s="27" t="s">
        <v>50</v>
      </c>
      <c r="F168" s="27" t="s">
        <v>37</v>
      </c>
      <c r="G168" s="3" t="s">
        <v>1323</v>
      </c>
      <c r="H168" s="30" t="s">
        <v>1325</v>
      </c>
      <c r="I168" s="27" t="s">
        <v>33</v>
      </c>
      <c r="J168" s="27">
        <v>1</v>
      </c>
      <c r="K168" s="35"/>
      <c r="L168" s="27" t="s">
        <v>10</v>
      </c>
      <c r="M168" s="29" t="s">
        <v>59</v>
      </c>
    </row>
    <row r="169" spans="1:13" ht="32.25" customHeight="1">
      <c r="A169" s="7">
        <v>42819</v>
      </c>
      <c r="B169" s="7">
        <v>42831</v>
      </c>
      <c r="C169" s="5" t="s">
        <v>1305</v>
      </c>
      <c r="D169" s="7" t="s">
        <v>1315</v>
      </c>
      <c r="E169" s="27" t="s">
        <v>50</v>
      </c>
      <c r="F169" s="27" t="s">
        <v>37</v>
      </c>
      <c r="G169" s="3" t="s">
        <v>1323</v>
      </c>
      <c r="H169" s="30" t="s">
        <v>1325</v>
      </c>
      <c r="I169" s="27" t="s">
        <v>33</v>
      </c>
      <c r="J169" s="27">
        <v>1</v>
      </c>
      <c r="K169" s="35"/>
      <c r="L169" s="27" t="s">
        <v>10</v>
      </c>
      <c r="M169" s="29" t="s">
        <v>59</v>
      </c>
    </row>
    <row r="170" spans="1:13" ht="32.25" customHeight="1">
      <c r="A170" s="7">
        <v>42819</v>
      </c>
      <c r="B170" s="7">
        <v>42831</v>
      </c>
      <c r="C170" s="5" t="s">
        <v>1305</v>
      </c>
      <c r="D170" s="7" t="s">
        <v>1316</v>
      </c>
      <c r="E170" s="27" t="s">
        <v>50</v>
      </c>
      <c r="F170" s="27" t="s">
        <v>37</v>
      </c>
      <c r="G170" s="3" t="s">
        <v>1323</v>
      </c>
      <c r="H170" s="30" t="s">
        <v>1325</v>
      </c>
      <c r="I170" s="27" t="s">
        <v>33</v>
      </c>
      <c r="J170" s="27">
        <v>1</v>
      </c>
      <c r="K170" s="35">
        <v>14.95</v>
      </c>
      <c r="L170" s="27" t="s">
        <v>10</v>
      </c>
      <c r="M170" s="29" t="s">
        <v>59</v>
      </c>
    </row>
    <row r="171" spans="1:13" ht="32.25" customHeight="1">
      <c r="A171" s="7">
        <v>42819</v>
      </c>
      <c r="B171" s="7">
        <v>42831</v>
      </c>
      <c r="C171" s="5" t="s">
        <v>1305</v>
      </c>
      <c r="D171" s="7" t="s">
        <v>1317</v>
      </c>
      <c r="E171" s="27" t="s">
        <v>50</v>
      </c>
      <c r="F171" s="27" t="s">
        <v>37</v>
      </c>
      <c r="G171" s="3" t="s">
        <v>1323</v>
      </c>
      <c r="H171" s="30" t="s">
        <v>1325</v>
      </c>
      <c r="I171" s="27" t="s">
        <v>33</v>
      </c>
      <c r="J171" s="27">
        <v>1</v>
      </c>
      <c r="K171" s="35">
        <v>90</v>
      </c>
      <c r="L171" s="27" t="s">
        <v>10</v>
      </c>
      <c r="M171" s="29" t="s">
        <v>59</v>
      </c>
    </row>
    <row r="172" spans="1:13" ht="32.25" customHeight="1">
      <c r="A172" s="7">
        <v>42819</v>
      </c>
      <c r="B172" s="7">
        <v>42831</v>
      </c>
      <c r="C172" s="5" t="s">
        <v>1305</v>
      </c>
      <c r="D172" s="7" t="s">
        <v>1326</v>
      </c>
      <c r="E172" s="27" t="s">
        <v>50</v>
      </c>
      <c r="F172" s="27" t="s">
        <v>37</v>
      </c>
      <c r="G172" s="3" t="s">
        <v>1323</v>
      </c>
      <c r="H172" s="30" t="s">
        <v>1325</v>
      </c>
      <c r="I172" s="27" t="s">
        <v>33</v>
      </c>
      <c r="J172" s="27">
        <v>1</v>
      </c>
      <c r="K172" s="35">
        <v>15</v>
      </c>
      <c r="L172" s="27" t="s">
        <v>10</v>
      </c>
      <c r="M172" s="29" t="s">
        <v>59</v>
      </c>
    </row>
    <row r="173" spans="1:13" s="137" customFormat="1" ht="18.75" customHeight="1">
      <c r="A173" s="136">
        <v>42826</v>
      </c>
      <c r="B173" s="136"/>
      <c r="C173" s="169"/>
      <c r="D173" s="170"/>
      <c r="E173" s="170"/>
      <c r="F173" s="170"/>
      <c r="G173" s="170"/>
      <c r="H173" s="170"/>
      <c r="I173" s="170"/>
      <c r="J173" s="170"/>
      <c r="K173" s="170"/>
      <c r="L173" s="170"/>
      <c r="M173" s="171"/>
    </row>
    <row r="174" spans="1:13" ht="63">
      <c r="A174" s="7" t="s">
        <v>51</v>
      </c>
      <c r="B174" s="7">
        <v>42857</v>
      </c>
      <c r="C174" s="5" t="s">
        <v>1267</v>
      </c>
      <c r="D174" s="7" t="s">
        <v>703</v>
      </c>
      <c r="E174" s="27" t="s">
        <v>30</v>
      </c>
      <c r="F174" s="27" t="s">
        <v>54</v>
      </c>
      <c r="G174" s="3" t="s">
        <v>49</v>
      </c>
      <c r="H174" s="30" t="s">
        <v>1285</v>
      </c>
      <c r="I174" s="27" t="s">
        <v>29</v>
      </c>
      <c r="J174" s="27">
        <v>256</v>
      </c>
      <c r="K174" s="35">
        <v>3781.77</v>
      </c>
      <c r="L174" s="27" t="s">
        <v>10</v>
      </c>
      <c r="M174" s="29" t="s">
        <v>59</v>
      </c>
    </row>
    <row r="175" spans="1:13" ht="30">
      <c r="A175" s="7" t="s">
        <v>51</v>
      </c>
      <c r="B175" s="7">
        <v>42857</v>
      </c>
      <c r="C175" s="5" t="s">
        <v>51</v>
      </c>
      <c r="D175" s="7" t="s">
        <v>703</v>
      </c>
      <c r="E175" s="27" t="s">
        <v>30</v>
      </c>
      <c r="F175" s="27" t="s">
        <v>54</v>
      </c>
      <c r="G175" s="3" t="s">
        <v>49</v>
      </c>
      <c r="H175" s="30" t="s">
        <v>1286</v>
      </c>
      <c r="I175" s="27" t="s">
        <v>1268</v>
      </c>
      <c r="J175" s="27"/>
      <c r="K175" s="35">
        <v>560.21</v>
      </c>
      <c r="L175" s="27" t="s">
        <v>10</v>
      </c>
      <c r="M175" s="29" t="s">
        <v>59</v>
      </c>
    </row>
    <row r="176" spans="1:13" ht="31.5">
      <c r="A176" s="7" t="s">
        <v>51</v>
      </c>
      <c r="B176" s="7">
        <v>42857</v>
      </c>
      <c r="C176" s="5" t="s">
        <v>1269</v>
      </c>
      <c r="D176" s="7" t="s">
        <v>1270</v>
      </c>
      <c r="E176" s="27" t="s">
        <v>30</v>
      </c>
      <c r="F176" s="27" t="s">
        <v>54</v>
      </c>
      <c r="G176" s="3" t="s">
        <v>49</v>
      </c>
      <c r="H176" s="30" t="s">
        <v>1286</v>
      </c>
      <c r="I176" s="27" t="s">
        <v>29</v>
      </c>
      <c r="J176" s="27">
        <v>34</v>
      </c>
      <c r="K176" s="35">
        <v>247.6</v>
      </c>
      <c r="L176" s="27" t="s">
        <v>10</v>
      </c>
      <c r="M176" s="29" t="s">
        <v>59</v>
      </c>
    </row>
    <row r="177" spans="1:13" ht="30">
      <c r="A177" s="7">
        <v>42826</v>
      </c>
      <c r="B177" s="7">
        <v>42857</v>
      </c>
      <c r="C177" s="5" t="s">
        <v>61</v>
      </c>
      <c r="D177" s="7" t="s">
        <v>1293</v>
      </c>
      <c r="E177" s="27" t="s">
        <v>1294</v>
      </c>
      <c r="F177" s="27" t="s">
        <v>39</v>
      </c>
      <c r="G177" s="3" t="s">
        <v>42</v>
      </c>
      <c r="H177" s="30" t="s">
        <v>1295</v>
      </c>
      <c r="I177" s="27" t="s">
        <v>33</v>
      </c>
      <c r="J177" s="27">
        <v>1</v>
      </c>
      <c r="K177" s="35">
        <v>80</v>
      </c>
      <c r="L177" s="27" t="s">
        <v>10</v>
      </c>
      <c r="M177" s="29" t="s">
        <v>59</v>
      </c>
    </row>
    <row r="178" spans="1:13" ht="30">
      <c r="A178" s="7">
        <v>42830</v>
      </c>
      <c r="B178" s="7">
        <v>42857</v>
      </c>
      <c r="C178" s="5" t="s">
        <v>1289</v>
      </c>
      <c r="D178" s="7" t="s">
        <v>1290</v>
      </c>
      <c r="E178" s="27" t="s">
        <v>30</v>
      </c>
      <c r="F178" s="27" t="s">
        <v>1291</v>
      </c>
      <c r="G178" s="3" t="s">
        <v>624</v>
      </c>
      <c r="H178" s="30" t="s">
        <v>1292</v>
      </c>
      <c r="I178" s="27" t="s">
        <v>33</v>
      </c>
      <c r="J178" s="27">
        <v>1</v>
      </c>
      <c r="K178" s="35">
        <v>59.94</v>
      </c>
      <c r="L178" s="27" t="s">
        <v>10</v>
      </c>
      <c r="M178" s="29" t="s">
        <v>59</v>
      </c>
    </row>
    <row r="179" spans="1:13" ht="30">
      <c r="A179" s="7">
        <v>42842</v>
      </c>
      <c r="B179" s="7">
        <v>42857</v>
      </c>
      <c r="C179" s="5" t="s">
        <v>210</v>
      </c>
      <c r="D179" s="7" t="s">
        <v>211</v>
      </c>
      <c r="E179" s="27" t="s">
        <v>212</v>
      </c>
      <c r="F179" s="27" t="s">
        <v>686</v>
      </c>
      <c r="G179" s="3" t="s">
        <v>1273</v>
      </c>
      <c r="H179" s="30" t="s">
        <v>1274</v>
      </c>
      <c r="I179" s="27" t="s">
        <v>29</v>
      </c>
      <c r="J179" s="27">
        <v>1</v>
      </c>
      <c r="K179" s="35">
        <v>2400</v>
      </c>
      <c r="L179" s="27" t="s">
        <v>10</v>
      </c>
      <c r="M179" s="29" t="s">
        <v>59</v>
      </c>
    </row>
    <row r="180" spans="1:13" ht="30">
      <c r="A180" s="7">
        <v>42851</v>
      </c>
      <c r="B180" s="7">
        <v>42857</v>
      </c>
      <c r="C180" s="5" t="s">
        <v>35</v>
      </c>
      <c r="D180" s="7" t="s">
        <v>1271</v>
      </c>
      <c r="E180" s="27" t="s">
        <v>30</v>
      </c>
      <c r="F180" s="27" t="s">
        <v>1272</v>
      </c>
      <c r="G180" s="3" t="s">
        <v>69</v>
      </c>
      <c r="H180" s="30" t="s">
        <v>1275</v>
      </c>
      <c r="I180" s="27" t="s">
        <v>29</v>
      </c>
      <c r="J180" s="27">
        <v>1</v>
      </c>
      <c r="K180" s="35">
        <v>100</v>
      </c>
      <c r="L180" s="27" t="s">
        <v>10</v>
      </c>
      <c r="M180" s="29" t="s">
        <v>59</v>
      </c>
    </row>
    <row r="181" spans="1:13" ht="32.25" customHeight="1">
      <c r="A181" s="7">
        <v>42851</v>
      </c>
      <c r="B181" s="7">
        <v>42857</v>
      </c>
      <c r="C181" s="5" t="s">
        <v>34</v>
      </c>
      <c r="D181" s="7" t="s">
        <v>1276</v>
      </c>
      <c r="E181" s="27" t="s">
        <v>30</v>
      </c>
      <c r="F181" s="27" t="s">
        <v>1277</v>
      </c>
      <c r="G181" s="3" t="s">
        <v>40</v>
      </c>
      <c r="H181" s="30" t="s">
        <v>1278</v>
      </c>
      <c r="I181" s="27" t="s">
        <v>33</v>
      </c>
      <c r="J181" s="27">
        <v>1</v>
      </c>
      <c r="K181" s="35">
        <v>20</v>
      </c>
      <c r="L181" s="27" t="s">
        <v>10</v>
      </c>
      <c r="M181" s="29" t="s">
        <v>59</v>
      </c>
    </row>
    <row r="182" spans="1:13" ht="31.5">
      <c r="A182" s="7">
        <v>42849</v>
      </c>
      <c r="B182" s="7">
        <v>42857</v>
      </c>
      <c r="C182" s="5" t="s">
        <v>61</v>
      </c>
      <c r="D182" s="7" t="s">
        <v>1279</v>
      </c>
      <c r="E182" s="27" t="s">
        <v>1280</v>
      </c>
      <c r="F182" s="27" t="s">
        <v>221</v>
      </c>
      <c r="G182" s="3" t="s">
        <v>1281</v>
      </c>
      <c r="H182" s="30" t="s">
        <v>1282</v>
      </c>
      <c r="I182" s="27" t="s">
        <v>33</v>
      </c>
      <c r="J182" s="27">
        <v>1</v>
      </c>
      <c r="K182" s="35">
        <v>250</v>
      </c>
      <c r="L182" s="27" t="s">
        <v>10</v>
      </c>
      <c r="M182" s="29" t="s">
        <v>59</v>
      </c>
    </row>
    <row r="183" spans="1:13" ht="30">
      <c r="A183" s="7">
        <v>42853</v>
      </c>
      <c r="B183" s="7">
        <v>42857</v>
      </c>
      <c r="C183" s="5" t="s">
        <v>36</v>
      </c>
      <c r="D183" s="7" t="s">
        <v>1283</v>
      </c>
      <c r="E183" s="27" t="s">
        <v>1284</v>
      </c>
      <c r="F183" s="27" t="s">
        <v>1287</v>
      </c>
      <c r="G183" s="3" t="s">
        <v>712</v>
      </c>
      <c r="H183" s="30" t="s">
        <v>1288</v>
      </c>
      <c r="I183" s="27" t="s">
        <v>33</v>
      </c>
      <c r="J183" s="27">
        <v>1</v>
      </c>
      <c r="K183" s="35"/>
      <c r="L183" s="27" t="s">
        <v>10</v>
      </c>
      <c r="M183" s="29" t="s">
        <v>59</v>
      </c>
    </row>
    <row r="184" spans="1:13" s="137" customFormat="1" ht="18.75" customHeight="1">
      <c r="A184" s="136">
        <v>42856</v>
      </c>
      <c r="B184" s="136"/>
      <c r="C184" s="169"/>
      <c r="D184" s="170"/>
      <c r="E184" s="170"/>
      <c r="F184" s="170"/>
      <c r="G184" s="170"/>
      <c r="H184" s="170"/>
      <c r="I184" s="170"/>
      <c r="J184" s="170"/>
      <c r="K184" s="170"/>
      <c r="L184" s="170"/>
      <c r="M184" s="171"/>
    </row>
    <row r="185" spans="1:13" ht="63">
      <c r="A185" s="7" t="s">
        <v>51</v>
      </c>
      <c r="B185" s="7">
        <v>42891</v>
      </c>
      <c r="C185" s="5" t="s">
        <v>1267</v>
      </c>
      <c r="D185" s="7" t="s">
        <v>703</v>
      </c>
      <c r="E185" s="27" t="s">
        <v>30</v>
      </c>
      <c r="F185" s="27" t="s">
        <v>54</v>
      </c>
      <c r="G185" s="3" t="s">
        <v>49</v>
      </c>
      <c r="H185" s="30" t="s">
        <v>1285</v>
      </c>
      <c r="I185" s="27" t="s">
        <v>29</v>
      </c>
      <c r="J185" s="27">
        <v>381</v>
      </c>
      <c r="K185" s="35">
        <v>3298.72</v>
      </c>
      <c r="L185" s="27" t="s">
        <v>10</v>
      </c>
      <c r="M185" s="29" t="s">
        <v>59</v>
      </c>
    </row>
    <row r="186" spans="1:13" ht="30">
      <c r="A186" s="7" t="s">
        <v>51</v>
      </c>
      <c r="B186" s="7">
        <v>42891</v>
      </c>
      <c r="C186" s="5" t="s">
        <v>51</v>
      </c>
      <c r="D186" s="7" t="s">
        <v>703</v>
      </c>
      <c r="E186" s="27" t="s">
        <v>30</v>
      </c>
      <c r="F186" s="27" t="s">
        <v>54</v>
      </c>
      <c r="G186" s="3" t="s">
        <v>49</v>
      </c>
      <c r="H186" s="30" t="s">
        <v>1286</v>
      </c>
      <c r="I186" s="27" t="s">
        <v>1268</v>
      </c>
      <c r="J186" s="27">
        <v>4</v>
      </c>
      <c r="K186" s="35">
        <v>440.59</v>
      </c>
      <c r="L186" s="27" t="s">
        <v>10</v>
      </c>
      <c r="M186" s="29" t="s">
        <v>59</v>
      </c>
    </row>
    <row r="187" spans="1:13" ht="30">
      <c r="A187" s="7" t="s">
        <v>51</v>
      </c>
      <c r="B187" s="7">
        <v>42891</v>
      </c>
      <c r="C187" s="5" t="s">
        <v>1340</v>
      </c>
      <c r="D187" s="7" t="s">
        <v>1270</v>
      </c>
      <c r="E187" s="27" t="s">
        <v>30</v>
      </c>
      <c r="F187" s="27" t="s">
        <v>54</v>
      </c>
      <c r="G187" s="3" t="s">
        <v>49</v>
      </c>
      <c r="H187" s="30" t="s">
        <v>1286</v>
      </c>
      <c r="I187" s="27" t="s">
        <v>29</v>
      </c>
      <c r="J187" s="27">
        <v>14</v>
      </c>
      <c r="K187" s="35">
        <v>160</v>
      </c>
      <c r="L187" s="27" t="s">
        <v>10</v>
      </c>
      <c r="M187" s="29" t="s">
        <v>59</v>
      </c>
    </row>
    <row r="188" spans="1:13" ht="30">
      <c r="A188" s="7">
        <v>42870</v>
      </c>
      <c r="B188" s="7">
        <v>42891</v>
      </c>
      <c r="C188" s="5" t="s">
        <v>34</v>
      </c>
      <c r="D188" s="7" t="s">
        <v>1359</v>
      </c>
      <c r="E188" s="27" t="s">
        <v>1341</v>
      </c>
      <c r="F188" s="27" t="s">
        <v>686</v>
      </c>
      <c r="G188" s="3" t="s">
        <v>1273</v>
      </c>
      <c r="H188" s="30" t="s">
        <v>1342</v>
      </c>
      <c r="I188" s="27" t="s">
        <v>29</v>
      </c>
      <c r="J188" s="27">
        <v>1</v>
      </c>
      <c r="K188" s="35">
        <v>1467.5</v>
      </c>
      <c r="L188" s="27" t="s">
        <v>10</v>
      </c>
      <c r="M188" s="29" t="s">
        <v>59</v>
      </c>
    </row>
    <row r="189" spans="1:13" ht="30">
      <c r="A189" s="7">
        <v>42858</v>
      </c>
      <c r="B189" s="7">
        <v>42891</v>
      </c>
      <c r="C189" s="5" t="s">
        <v>229</v>
      </c>
      <c r="D189" s="7" t="s">
        <v>1344</v>
      </c>
      <c r="E189" s="27" t="s">
        <v>30</v>
      </c>
      <c r="F189" s="27" t="s">
        <v>1343</v>
      </c>
      <c r="G189" s="3" t="s">
        <v>1345</v>
      </c>
      <c r="H189" s="30" t="s">
        <v>1346</v>
      </c>
      <c r="I189" s="27" t="s">
        <v>33</v>
      </c>
      <c r="J189" s="27">
        <v>1</v>
      </c>
      <c r="K189" s="35">
        <v>59.94</v>
      </c>
      <c r="L189" s="27" t="s">
        <v>10</v>
      </c>
      <c r="M189" s="29" t="s">
        <v>59</v>
      </c>
    </row>
    <row r="190" spans="1:13" ht="30">
      <c r="A190" s="7">
        <v>42863</v>
      </c>
      <c r="B190" s="7">
        <v>42891</v>
      </c>
      <c r="C190" s="5" t="s">
        <v>35</v>
      </c>
      <c r="D190" s="7" t="s">
        <v>1347</v>
      </c>
      <c r="E190" s="27" t="s">
        <v>1348</v>
      </c>
      <c r="F190" s="27" t="s">
        <v>1272</v>
      </c>
      <c r="G190" s="3" t="s">
        <v>69</v>
      </c>
      <c r="H190" s="30" t="s">
        <v>1324</v>
      </c>
      <c r="I190" s="27" t="s">
        <v>33</v>
      </c>
      <c r="J190" s="27">
        <v>1</v>
      </c>
      <c r="K190" s="35">
        <v>32</v>
      </c>
      <c r="L190" s="27" t="s">
        <v>10</v>
      </c>
      <c r="M190" s="29" t="s">
        <v>59</v>
      </c>
    </row>
    <row r="191" spans="1:13" ht="30">
      <c r="A191" s="7">
        <v>42856</v>
      </c>
      <c r="B191" s="7">
        <v>42891</v>
      </c>
      <c r="C191" s="5" t="s">
        <v>1349</v>
      </c>
      <c r="D191" s="7" t="s">
        <v>1350</v>
      </c>
      <c r="E191" s="27" t="s">
        <v>1351</v>
      </c>
      <c r="F191" s="27" t="s">
        <v>521</v>
      </c>
      <c r="G191" s="3" t="s">
        <v>69</v>
      </c>
      <c r="H191" s="30" t="s">
        <v>1352</v>
      </c>
      <c r="I191" s="27" t="s">
        <v>33</v>
      </c>
      <c r="J191" s="27">
        <v>1</v>
      </c>
      <c r="K191" s="35"/>
      <c r="L191" s="27" t="s">
        <v>10</v>
      </c>
      <c r="M191" s="29" t="s">
        <v>59</v>
      </c>
    </row>
    <row r="192" spans="1:13" ht="30">
      <c r="A192" s="7">
        <v>42865</v>
      </c>
      <c r="B192" s="7">
        <v>42891</v>
      </c>
      <c r="C192" s="5" t="s">
        <v>35</v>
      </c>
      <c r="D192" s="7" t="s">
        <v>1459</v>
      </c>
      <c r="E192" s="27" t="s">
        <v>50</v>
      </c>
      <c r="F192" s="27" t="s">
        <v>1449</v>
      </c>
      <c r="G192" s="3" t="s">
        <v>69</v>
      </c>
      <c r="H192" s="30" t="s">
        <v>1460</v>
      </c>
      <c r="I192" s="27" t="s">
        <v>33</v>
      </c>
      <c r="J192" s="27">
        <v>1</v>
      </c>
      <c r="K192" s="35"/>
      <c r="L192" s="27" t="s">
        <v>10</v>
      </c>
      <c r="M192" s="29" t="s">
        <v>59</v>
      </c>
    </row>
    <row r="193" spans="1:13" ht="30">
      <c r="A193" s="7">
        <v>42866</v>
      </c>
      <c r="B193" s="7">
        <v>42891</v>
      </c>
      <c r="C193" s="5" t="s">
        <v>1349</v>
      </c>
      <c r="D193" s="7" t="s">
        <v>1350</v>
      </c>
      <c r="E193" s="27" t="s">
        <v>1351</v>
      </c>
      <c r="F193" s="27" t="s">
        <v>521</v>
      </c>
      <c r="G193" s="3" t="s">
        <v>69</v>
      </c>
      <c r="H193" s="30" t="s">
        <v>1353</v>
      </c>
      <c r="I193" s="27" t="s">
        <v>33</v>
      </c>
      <c r="J193" s="27">
        <v>1</v>
      </c>
      <c r="K193" s="35"/>
      <c r="L193" s="27" t="s">
        <v>10</v>
      </c>
      <c r="M193" s="29" t="s">
        <v>59</v>
      </c>
    </row>
    <row r="194" spans="1:13" ht="32.25" customHeight="1">
      <c r="A194" s="7">
        <v>42873</v>
      </c>
      <c r="B194" s="7">
        <v>42891</v>
      </c>
      <c r="C194" s="5" t="s">
        <v>1304</v>
      </c>
      <c r="D194" s="7" t="s">
        <v>1354</v>
      </c>
      <c r="E194" s="27" t="s">
        <v>50</v>
      </c>
      <c r="F194" s="27" t="s">
        <v>1</v>
      </c>
      <c r="G194" s="3" t="s">
        <v>1322</v>
      </c>
      <c r="H194" s="30" t="s">
        <v>1324</v>
      </c>
      <c r="I194" s="27" t="s">
        <v>33</v>
      </c>
      <c r="J194" s="27">
        <v>1</v>
      </c>
      <c r="K194" s="35">
        <v>12</v>
      </c>
      <c r="L194" s="27" t="s">
        <v>10</v>
      </c>
      <c r="M194" s="29" t="s">
        <v>59</v>
      </c>
    </row>
    <row r="195" spans="1:13" ht="30">
      <c r="A195" s="7">
        <v>42873</v>
      </c>
      <c r="B195" s="7">
        <v>42891</v>
      </c>
      <c r="C195" s="5" t="s">
        <v>97</v>
      </c>
      <c r="D195" s="7" t="s">
        <v>1355</v>
      </c>
      <c r="E195" s="27" t="s">
        <v>1356</v>
      </c>
      <c r="F195" s="27" t="s">
        <v>1357</v>
      </c>
      <c r="G195" s="3" t="s">
        <v>76</v>
      </c>
      <c r="H195" s="30" t="s">
        <v>1358</v>
      </c>
      <c r="I195" s="27" t="s">
        <v>33</v>
      </c>
      <c r="J195" s="27">
        <v>1</v>
      </c>
      <c r="K195" s="35">
        <v>375</v>
      </c>
      <c r="L195" s="27" t="s">
        <v>10</v>
      </c>
      <c r="M195" s="29" t="s">
        <v>59</v>
      </c>
    </row>
    <row r="196" spans="1:13" ht="30">
      <c r="A196" s="7">
        <v>42873</v>
      </c>
      <c r="B196" s="7">
        <v>42891</v>
      </c>
      <c r="C196" s="5" t="s">
        <v>34</v>
      </c>
      <c r="D196" s="7" t="s">
        <v>848</v>
      </c>
      <c r="E196" s="27" t="s">
        <v>1341</v>
      </c>
      <c r="F196" s="27" t="s">
        <v>56</v>
      </c>
      <c r="G196" s="3" t="s">
        <v>31</v>
      </c>
      <c r="H196" s="30" t="s">
        <v>1360</v>
      </c>
      <c r="I196" s="27" t="s">
        <v>33</v>
      </c>
      <c r="J196" s="27">
        <v>1</v>
      </c>
      <c r="K196" s="35">
        <v>500</v>
      </c>
      <c r="L196" s="27" t="s">
        <v>10</v>
      </c>
      <c r="M196" s="29" t="s">
        <v>59</v>
      </c>
    </row>
    <row r="197" spans="1:13" ht="30">
      <c r="A197" s="7">
        <v>42856</v>
      </c>
      <c r="B197" s="7">
        <v>42891</v>
      </c>
      <c r="C197" s="5" t="s">
        <v>34</v>
      </c>
      <c r="D197" s="7" t="s">
        <v>848</v>
      </c>
      <c r="E197" s="27" t="s">
        <v>1341</v>
      </c>
      <c r="F197" s="27" t="s">
        <v>56</v>
      </c>
      <c r="G197" s="3" t="s">
        <v>31</v>
      </c>
      <c r="H197" s="30" t="s">
        <v>1360</v>
      </c>
      <c r="I197" s="27" t="s">
        <v>33</v>
      </c>
      <c r="J197" s="27">
        <v>1</v>
      </c>
      <c r="K197" s="35">
        <v>450</v>
      </c>
      <c r="L197" s="27" t="s">
        <v>10</v>
      </c>
      <c r="M197" s="29" t="s">
        <v>59</v>
      </c>
    </row>
    <row r="198" spans="1:13" s="137" customFormat="1" ht="18.75" customHeight="1">
      <c r="A198" s="136">
        <v>42887</v>
      </c>
      <c r="B198" s="136"/>
      <c r="C198" s="169"/>
      <c r="D198" s="170"/>
      <c r="E198" s="170"/>
      <c r="F198" s="170"/>
      <c r="G198" s="170"/>
      <c r="H198" s="170"/>
      <c r="I198" s="170"/>
      <c r="J198" s="170"/>
      <c r="K198" s="170"/>
      <c r="L198" s="170"/>
      <c r="M198" s="171"/>
    </row>
    <row r="199" spans="1:13" ht="63">
      <c r="A199" s="7" t="s">
        <v>51</v>
      </c>
      <c r="B199" s="7">
        <v>42921</v>
      </c>
      <c r="C199" s="5" t="s">
        <v>1267</v>
      </c>
      <c r="D199" s="7" t="s">
        <v>703</v>
      </c>
      <c r="E199" s="27" t="s">
        <v>30</v>
      </c>
      <c r="F199" s="27" t="s">
        <v>54</v>
      </c>
      <c r="G199" s="3" t="s">
        <v>49</v>
      </c>
      <c r="H199" s="30" t="s">
        <v>1286</v>
      </c>
      <c r="I199" s="27" t="s">
        <v>29</v>
      </c>
      <c r="J199" s="27">
        <v>381</v>
      </c>
      <c r="K199" s="35">
        <v>1904.68</v>
      </c>
      <c r="L199" s="27" t="s">
        <v>10</v>
      </c>
      <c r="M199" s="29" t="s">
        <v>59</v>
      </c>
    </row>
    <row r="200" spans="1:13" ht="30">
      <c r="A200" s="7" t="s">
        <v>51</v>
      </c>
      <c r="B200" s="7">
        <v>42921</v>
      </c>
      <c r="C200" s="5" t="s">
        <v>51</v>
      </c>
      <c r="D200" s="7" t="s">
        <v>703</v>
      </c>
      <c r="E200" s="27" t="s">
        <v>30</v>
      </c>
      <c r="F200" s="27" t="s">
        <v>54</v>
      </c>
      <c r="G200" s="3" t="s">
        <v>49</v>
      </c>
      <c r="H200" s="30" t="s">
        <v>1286</v>
      </c>
      <c r="I200" s="27" t="s">
        <v>1268</v>
      </c>
      <c r="J200" s="27" t="s">
        <v>522</v>
      </c>
      <c r="K200" s="35">
        <v>310</v>
      </c>
      <c r="L200" s="27" t="s">
        <v>10</v>
      </c>
      <c r="M200" s="29" t="s">
        <v>59</v>
      </c>
    </row>
    <row r="201" spans="1:13" ht="30">
      <c r="A201" s="7" t="s">
        <v>51</v>
      </c>
      <c r="B201" s="7">
        <v>42921</v>
      </c>
      <c r="C201" s="5" t="s">
        <v>1417</v>
      </c>
      <c r="D201" s="7" t="s">
        <v>1270</v>
      </c>
      <c r="E201" s="27" t="s">
        <v>30</v>
      </c>
      <c r="F201" s="27" t="s">
        <v>54</v>
      </c>
      <c r="G201" s="3" t="s">
        <v>49</v>
      </c>
      <c r="H201" s="30" t="s">
        <v>1286</v>
      </c>
      <c r="I201" s="27" t="s">
        <v>29</v>
      </c>
      <c r="J201" s="27">
        <v>14</v>
      </c>
      <c r="K201" s="35">
        <v>160</v>
      </c>
      <c r="L201" s="27" t="s">
        <v>10</v>
      </c>
      <c r="M201" s="29" t="s">
        <v>59</v>
      </c>
    </row>
    <row r="202" spans="1:13" ht="30">
      <c r="A202" s="7">
        <v>42888</v>
      </c>
      <c r="B202" s="7">
        <v>42921</v>
      </c>
      <c r="C202" s="5" t="s">
        <v>210</v>
      </c>
      <c r="D202" s="7" t="s">
        <v>211</v>
      </c>
      <c r="E202" s="27" t="s">
        <v>1428</v>
      </c>
      <c r="F202" s="27" t="s">
        <v>686</v>
      </c>
      <c r="G202" s="3" t="s">
        <v>1273</v>
      </c>
      <c r="H202" s="30" t="s">
        <v>1342</v>
      </c>
      <c r="I202" s="27" t="s">
        <v>29</v>
      </c>
      <c r="J202" s="27">
        <v>1</v>
      </c>
      <c r="K202" s="35">
        <v>7000</v>
      </c>
      <c r="L202" s="27" t="s">
        <v>10</v>
      </c>
      <c r="M202" s="29" t="s">
        <v>59</v>
      </c>
    </row>
    <row r="203" spans="1:13" ht="30">
      <c r="A203" s="7">
        <v>42891</v>
      </c>
      <c r="B203" s="7">
        <v>42921</v>
      </c>
      <c r="C203" s="5" t="s">
        <v>1418</v>
      </c>
      <c r="D203" s="7" t="s">
        <v>1420</v>
      </c>
      <c r="E203" s="27" t="s">
        <v>1429</v>
      </c>
      <c r="F203" s="27" t="s">
        <v>1435</v>
      </c>
      <c r="G203" s="3" t="s">
        <v>28</v>
      </c>
      <c r="H203" s="30" t="s">
        <v>1358</v>
      </c>
      <c r="I203" s="27" t="s">
        <v>33</v>
      </c>
      <c r="J203" s="27">
        <v>1</v>
      </c>
      <c r="K203" s="35">
        <v>150</v>
      </c>
      <c r="L203" s="27" t="s">
        <v>10</v>
      </c>
      <c r="M203" s="29" t="s">
        <v>59</v>
      </c>
    </row>
    <row r="204" spans="1:13" ht="30">
      <c r="A204" s="7">
        <v>42891</v>
      </c>
      <c r="B204" s="7">
        <v>42921</v>
      </c>
      <c r="C204" s="5" t="s">
        <v>1349</v>
      </c>
      <c r="D204" s="7" t="s">
        <v>1421</v>
      </c>
      <c r="E204" s="27" t="s">
        <v>1351</v>
      </c>
      <c r="F204" s="27" t="s">
        <v>521</v>
      </c>
      <c r="G204" s="3" t="s">
        <v>28</v>
      </c>
      <c r="H204" s="30" t="s">
        <v>1358</v>
      </c>
      <c r="I204" s="27" t="s">
        <v>33</v>
      </c>
      <c r="J204" s="27">
        <v>1</v>
      </c>
      <c r="K204" s="35" t="s">
        <v>522</v>
      </c>
      <c r="L204" s="27" t="s">
        <v>10</v>
      </c>
      <c r="M204" s="29" t="s">
        <v>59</v>
      </c>
    </row>
    <row r="205" spans="1:13" ht="30">
      <c r="A205" s="7">
        <v>42893</v>
      </c>
      <c r="B205" s="7">
        <v>42921</v>
      </c>
      <c r="C205" s="5" t="s">
        <v>35</v>
      </c>
      <c r="D205" s="7" t="s">
        <v>1422</v>
      </c>
      <c r="E205" s="27" t="s">
        <v>1430</v>
      </c>
      <c r="F205" s="27" t="s">
        <v>711</v>
      </c>
      <c r="G205" s="3" t="s">
        <v>76</v>
      </c>
      <c r="H205" s="30" t="s">
        <v>1352</v>
      </c>
      <c r="I205" s="27" t="s">
        <v>33</v>
      </c>
      <c r="J205" s="27">
        <v>1</v>
      </c>
      <c r="K205" s="35">
        <v>300</v>
      </c>
      <c r="L205" s="27" t="s">
        <v>10</v>
      </c>
      <c r="M205" s="29" t="s">
        <v>59</v>
      </c>
    </row>
    <row r="206" spans="1:13" ht="30">
      <c r="A206" s="7">
        <v>42902</v>
      </c>
      <c r="B206" s="7">
        <v>42921</v>
      </c>
      <c r="C206" s="5" t="s">
        <v>1303</v>
      </c>
      <c r="D206" s="7" t="s">
        <v>1423</v>
      </c>
      <c r="E206" s="27" t="s">
        <v>1431</v>
      </c>
      <c r="F206" s="27" t="s">
        <v>793</v>
      </c>
      <c r="G206" s="3" t="s">
        <v>69</v>
      </c>
      <c r="H206" s="30" t="s">
        <v>1324</v>
      </c>
      <c r="I206" s="27" t="s">
        <v>33</v>
      </c>
      <c r="J206" s="27">
        <v>1</v>
      </c>
      <c r="K206" s="35">
        <v>900</v>
      </c>
      <c r="L206" s="27" t="s">
        <v>10</v>
      </c>
      <c r="M206" s="29" t="s">
        <v>59</v>
      </c>
    </row>
    <row r="207" spans="1:13" ht="32.25" customHeight="1">
      <c r="A207" s="7">
        <v>42906</v>
      </c>
      <c r="B207" s="7">
        <v>42921</v>
      </c>
      <c r="C207" s="5" t="s">
        <v>772</v>
      </c>
      <c r="D207" s="7" t="s">
        <v>1424</v>
      </c>
      <c r="E207" s="27" t="s">
        <v>1432</v>
      </c>
      <c r="F207" s="27" t="s">
        <v>775</v>
      </c>
      <c r="G207" s="3" t="s">
        <v>69</v>
      </c>
      <c r="H207" s="30" t="s">
        <v>1439</v>
      </c>
      <c r="I207" s="27" t="s">
        <v>33</v>
      </c>
      <c r="J207" s="27">
        <v>1</v>
      </c>
      <c r="K207" s="35" t="s">
        <v>522</v>
      </c>
      <c r="L207" s="27" t="s">
        <v>10</v>
      </c>
      <c r="M207" s="29" t="s">
        <v>59</v>
      </c>
    </row>
    <row r="208" spans="1:13" ht="30">
      <c r="A208" s="7">
        <v>42906</v>
      </c>
      <c r="B208" s="7">
        <v>42921</v>
      </c>
      <c r="C208" s="5" t="s">
        <v>772</v>
      </c>
      <c r="D208" s="7" t="s">
        <v>1425</v>
      </c>
      <c r="E208" s="27" t="s">
        <v>1433</v>
      </c>
      <c r="F208" s="27" t="s">
        <v>775</v>
      </c>
      <c r="G208" s="3" t="s">
        <v>69</v>
      </c>
      <c r="H208" s="30" t="s">
        <v>1439</v>
      </c>
      <c r="I208" s="27" t="s">
        <v>33</v>
      </c>
      <c r="J208" s="27">
        <v>1</v>
      </c>
      <c r="K208" s="35" t="s">
        <v>522</v>
      </c>
      <c r="L208" s="27" t="s">
        <v>10</v>
      </c>
      <c r="M208" s="29" t="s">
        <v>59</v>
      </c>
    </row>
    <row r="209" spans="1:13" ht="30">
      <c r="A209" s="7">
        <v>42915</v>
      </c>
      <c r="B209" s="7">
        <v>42921</v>
      </c>
      <c r="C209" s="5" t="s">
        <v>1419</v>
      </c>
      <c r="D209" s="7" t="s">
        <v>1426</v>
      </c>
      <c r="E209" s="27" t="s">
        <v>1434</v>
      </c>
      <c r="F209" s="27" t="s">
        <v>803</v>
      </c>
      <c r="G209" s="3" t="s">
        <v>69</v>
      </c>
      <c r="H209" s="30" t="s">
        <v>1360</v>
      </c>
      <c r="I209" s="27" t="s">
        <v>33</v>
      </c>
      <c r="J209" s="27">
        <v>1</v>
      </c>
      <c r="K209" s="35">
        <v>250</v>
      </c>
      <c r="L209" s="27" t="s">
        <v>10</v>
      </c>
      <c r="M209" s="29" t="s">
        <v>59</v>
      </c>
    </row>
    <row r="210" spans="1:13" ht="30">
      <c r="A210" s="7">
        <v>42915</v>
      </c>
      <c r="B210" s="7">
        <v>42921</v>
      </c>
      <c r="C210" s="5" t="s">
        <v>528</v>
      </c>
      <c r="D210" s="7" t="s">
        <v>1427</v>
      </c>
      <c r="E210" s="27" t="s">
        <v>50</v>
      </c>
      <c r="F210" s="27" t="s">
        <v>522</v>
      </c>
      <c r="G210" s="3" t="s">
        <v>1042</v>
      </c>
      <c r="H210" s="30" t="s">
        <v>1324</v>
      </c>
      <c r="I210" s="27" t="s">
        <v>33</v>
      </c>
      <c r="J210" s="27">
        <v>1</v>
      </c>
      <c r="K210" s="35">
        <v>35</v>
      </c>
      <c r="L210" s="27" t="s">
        <v>10</v>
      </c>
      <c r="M210" s="29" t="s">
        <v>59</v>
      </c>
    </row>
    <row r="211" spans="1:13" ht="30">
      <c r="A211" s="7">
        <v>42915</v>
      </c>
      <c r="B211" s="7">
        <v>42921</v>
      </c>
      <c r="C211" s="5" t="s">
        <v>210</v>
      </c>
      <c r="D211" s="7" t="s">
        <v>1436</v>
      </c>
      <c r="E211" s="27" t="s">
        <v>1437</v>
      </c>
      <c r="F211" s="27" t="s">
        <v>1438</v>
      </c>
      <c r="G211" s="3" t="s">
        <v>27</v>
      </c>
      <c r="H211" s="30" t="s">
        <v>1439</v>
      </c>
      <c r="I211" s="27" t="s">
        <v>33</v>
      </c>
      <c r="J211" s="27">
        <v>1</v>
      </c>
      <c r="K211" s="35">
        <v>378</v>
      </c>
      <c r="L211" s="27" t="s">
        <v>10</v>
      </c>
      <c r="M211" s="29" t="s">
        <v>59</v>
      </c>
    </row>
    <row r="212" spans="1:13" s="137" customFormat="1" ht="18.75" customHeight="1">
      <c r="A212" s="136">
        <v>42917</v>
      </c>
      <c r="B212" s="136"/>
      <c r="C212" s="169"/>
      <c r="D212" s="170"/>
      <c r="E212" s="170"/>
      <c r="F212" s="170"/>
      <c r="G212" s="170"/>
      <c r="H212" s="170"/>
      <c r="I212" s="170"/>
      <c r="J212" s="170"/>
      <c r="K212" s="170"/>
      <c r="L212" s="170"/>
      <c r="M212" s="171"/>
    </row>
    <row r="213" spans="1:13" ht="30">
      <c r="A213" s="7" t="s">
        <v>51</v>
      </c>
      <c r="B213" s="7">
        <v>42951</v>
      </c>
      <c r="C213" s="5" t="s">
        <v>51</v>
      </c>
      <c r="D213" s="7" t="s">
        <v>703</v>
      </c>
      <c r="E213" s="27" t="s">
        <v>30</v>
      </c>
      <c r="F213" s="27" t="s">
        <v>54</v>
      </c>
      <c r="G213" s="3" t="s">
        <v>49</v>
      </c>
      <c r="H213" s="30" t="s">
        <v>1297</v>
      </c>
      <c r="I213" s="27" t="s">
        <v>29</v>
      </c>
      <c r="J213" s="27">
        <v>88</v>
      </c>
      <c r="K213" s="35">
        <v>709.42</v>
      </c>
      <c r="L213" s="27" t="s">
        <v>10</v>
      </c>
      <c r="M213" s="29" t="s">
        <v>59</v>
      </c>
    </row>
    <row r="214" spans="1:13" ht="30">
      <c r="A214" s="7" t="s">
        <v>51</v>
      </c>
      <c r="B214" s="7">
        <v>42951</v>
      </c>
      <c r="C214" s="5" t="s">
        <v>51</v>
      </c>
      <c r="D214" s="7" t="s">
        <v>703</v>
      </c>
      <c r="E214" s="27" t="s">
        <v>30</v>
      </c>
      <c r="F214" s="27" t="s">
        <v>54</v>
      </c>
      <c r="G214" s="3" t="s">
        <v>49</v>
      </c>
      <c r="H214" s="30" t="s">
        <v>1297</v>
      </c>
      <c r="I214" s="27" t="s">
        <v>1268</v>
      </c>
      <c r="J214" s="27" t="s">
        <v>522</v>
      </c>
      <c r="K214" s="35">
        <v>272.51</v>
      </c>
      <c r="L214" s="27" t="s">
        <v>10</v>
      </c>
      <c r="M214" s="29" t="s">
        <v>59</v>
      </c>
    </row>
    <row r="215" spans="1:13" ht="30">
      <c r="A215" s="7" t="s">
        <v>51</v>
      </c>
      <c r="B215" s="7">
        <v>42951</v>
      </c>
      <c r="C215" s="5" t="s">
        <v>1448</v>
      </c>
      <c r="D215" s="7" t="s">
        <v>703</v>
      </c>
      <c r="E215" s="27" t="s">
        <v>30</v>
      </c>
      <c r="F215" s="27" t="s">
        <v>54</v>
      </c>
      <c r="G215" s="3" t="s">
        <v>49</v>
      </c>
      <c r="H215" s="30" t="s">
        <v>1297</v>
      </c>
      <c r="I215" s="27" t="s">
        <v>29</v>
      </c>
      <c r="J215" s="27">
        <v>4</v>
      </c>
      <c r="K215" s="35">
        <v>35.2</v>
      </c>
      <c r="L215" s="27" t="s">
        <v>10</v>
      </c>
      <c r="M215" s="29" t="s">
        <v>59</v>
      </c>
    </row>
    <row r="216" spans="1:13" ht="30">
      <c r="A216" s="7">
        <v>42926</v>
      </c>
      <c r="B216" s="7">
        <v>42951</v>
      </c>
      <c r="C216" s="5" t="s">
        <v>210</v>
      </c>
      <c r="D216" s="7" t="s">
        <v>1450</v>
      </c>
      <c r="E216" s="27" t="s">
        <v>1451</v>
      </c>
      <c r="F216" s="27" t="s">
        <v>686</v>
      </c>
      <c r="G216" s="3" t="s">
        <v>1273</v>
      </c>
      <c r="H216" s="30" t="s">
        <v>1493</v>
      </c>
      <c r="I216" s="27" t="s">
        <v>29</v>
      </c>
      <c r="J216" s="27">
        <v>1</v>
      </c>
      <c r="K216" s="35">
        <v>926.35</v>
      </c>
      <c r="L216" s="27" t="s">
        <v>10</v>
      </c>
      <c r="M216" s="29" t="s">
        <v>59</v>
      </c>
    </row>
    <row r="217" spans="1:13" ht="30">
      <c r="A217" s="7">
        <v>42930</v>
      </c>
      <c r="B217" s="7">
        <v>42951</v>
      </c>
      <c r="C217" s="5" t="s">
        <v>97</v>
      </c>
      <c r="D217" s="7" t="s">
        <v>1455</v>
      </c>
      <c r="E217" s="27" t="s">
        <v>50</v>
      </c>
      <c r="F217" s="27" t="s">
        <v>86</v>
      </c>
      <c r="G217" s="3" t="s">
        <v>28</v>
      </c>
      <c r="H217" s="30" t="s">
        <v>1324</v>
      </c>
      <c r="I217" s="27" t="s">
        <v>33</v>
      </c>
      <c r="J217" s="27">
        <v>1</v>
      </c>
      <c r="K217" s="35"/>
      <c r="L217" s="27" t="s">
        <v>10</v>
      </c>
      <c r="M217" s="29" t="s">
        <v>59</v>
      </c>
    </row>
    <row r="218" spans="1:13" ht="30">
      <c r="A218" s="7">
        <v>42926</v>
      </c>
      <c r="B218" s="7">
        <v>42951</v>
      </c>
      <c r="C218" s="5" t="s">
        <v>97</v>
      </c>
      <c r="D218" s="7" t="s">
        <v>1452</v>
      </c>
      <c r="E218" s="27" t="s">
        <v>1453</v>
      </c>
      <c r="F218" s="27" t="s">
        <v>1454</v>
      </c>
      <c r="G218" s="3" t="s">
        <v>28</v>
      </c>
      <c r="H218" s="30" t="s">
        <v>1439</v>
      </c>
      <c r="I218" s="27" t="s">
        <v>33</v>
      </c>
      <c r="J218" s="27">
        <v>1</v>
      </c>
      <c r="K218" s="35"/>
      <c r="L218" s="27" t="s">
        <v>10</v>
      </c>
      <c r="M218" s="29" t="s">
        <v>59</v>
      </c>
    </row>
    <row r="219" spans="1:13" ht="30">
      <c r="A219" s="7">
        <v>42934</v>
      </c>
      <c r="B219" s="7">
        <v>42951</v>
      </c>
      <c r="C219" s="5" t="s">
        <v>97</v>
      </c>
      <c r="D219" s="7" t="s">
        <v>1452</v>
      </c>
      <c r="E219" s="27" t="s">
        <v>1453</v>
      </c>
      <c r="F219" s="27" t="s">
        <v>1454</v>
      </c>
      <c r="G219" s="3" t="s">
        <v>28</v>
      </c>
      <c r="H219" s="30" t="s">
        <v>1439</v>
      </c>
      <c r="I219" s="27" t="s">
        <v>33</v>
      </c>
      <c r="J219" s="27">
        <v>1</v>
      </c>
      <c r="K219" s="35"/>
      <c r="L219" s="27" t="s">
        <v>10</v>
      </c>
      <c r="M219" s="29" t="s">
        <v>59</v>
      </c>
    </row>
    <row r="220" spans="1:13" ht="30">
      <c r="A220" s="7">
        <v>42936</v>
      </c>
      <c r="B220" s="7">
        <v>42951</v>
      </c>
      <c r="C220" s="5" t="s">
        <v>97</v>
      </c>
      <c r="D220" s="7" t="s">
        <v>1456</v>
      </c>
      <c r="E220" s="27" t="s">
        <v>1494</v>
      </c>
      <c r="F220" s="27" t="s">
        <v>1457</v>
      </c>
      <c r="G220" s="3" t="s">
        <v>69</v>
      </c>
      <c r="H220" s="30" t="s">
        <v>1439</v>
      </c>
      <c r="I220" s="27" t="s">
        <v>33</v>
      </c>
      <c r="J220" s="27">
        <v>1</v>
      </c>
      <c r="K220" s="35"/>
      <c r="L220" s="27" t="s">
        <v>10</v>
      </c>
      <c r="M220" s="29" t="s">
        <v>59</v>
      </c>
    </row>
    <row r="221" spans="1:13" ht="30">
      <c r="A221" s="7">
        <v>42937</v>
      </c>
      <c r="B221" s="7">
        <v>42951</v>
      </c>
      <c r="C221" s="5" t="s">
        <v>1349</v>
      </c>
      <c r="D221" s="7" t="s">
        <v>1350</v>
      </c>
      <c r="E221" s="27" t="s">
        <v>30</v>
      </c>
      <c r="F221" s="27" t="s">
        <v>1458</v>
      </c>
      <c r="G221" s="3" t="s">
        <v>579</v>
      </c>
      <c r="H221" s="30" t="s">
        <v>1439</v>
      </c>
      <c r="I221" s="27" t="s">
        <v>33</v>
      </c>
      <c r="J221" s="27">
        <v>1</v>
      </c>
      <c r="K221" s="35"/>
      <c r="L221" s="27" t="s">
        <v>10</v>
      </c>
      <c r="M221" s="29" t="s">
        <v>59</v>
      </c>
    </row>
    <row r="222" spans="1:13" s="137" customFormat="1" ht="18.75" customHeight="1">
      <c r="A222" s="136">
        <v>42948</v>
      </c>
      <c r="B222" s="136"/>
      <c r="C222" s="169"/>
      <c r="D222" s="170"/>
      <c r="E222" s="170"/>
      <c r="F222" s="170"/>
      <c r="G222" s="170"/>
      <c r="H222" s="170"/>
      <c r="I222" s="170"/>
      <c r="J222" s="170"/>
      <c r="K222" s="170"/>
      <c r="L222" s="170"/>
      <c r="M222" s="171"/>
    </row>
    <row r="223" spans="1:13" ht="30">
      <c r="A223" s="7" t="s">
        <v>51</v>
      </c>
      <c r="B223" s="7">
        <v>42982</v>
      </c>
      <c r="C223" s="5" t="s">
        <v>51</v>
      </c>
      <c r="D223" s="7" t="s">
        <v>703</v>
      </c>
      <c r="E223" s="27" t="s">
        <v>30</v>
      </c>
      <c r="F223" s="27" t="s">
        <v>54</v>
      </c>
      <c r="G223" s="3" t="s">
        <v>49</v>
      </c>
      <c r="H223" s="30" t="s">
        <v>1297</v>
      </c>
      <c r="I223" s="27" t="s">
        <v>29</v>
      </c>
      <c r="J223" s="27">
        <v>96</v>
      </c>
      <c r="K223" s="35">
        <v>243.04</v>
      </c>
      <c r="L223" s="27" t="s">
        <v>10</v>
      </c>
      <c r="M223" s="29" t="s">
        <v>59</v>
      </c>
    </row>
    <row r="224" spans="1:13" ht="30">
      <c r="A224" s="7" t="s">
        <v>51</v>
      </c>
      <c r="B224" s="7">
        <v>42982</v>
      </c>
      <c r="C224" s="5" t="s">
        <v>51</v>
      </c>
      <c r="D224" s="7" t="s">
        <v>703</v>
      </c>
      <c r="E224" s="27" t="s">
        <v>30</v>
      </c>
      <c r="F224" s="27" t="s">
        <v>54</v>
      </c>
      <c r="G224" s="3" t="s">
        <v>49</v>
      </c>
      <c r="H224" s="30" t="s">
        <v>1297</v>
      </c>
      <c r="I224" s="27" t="s">
        <v>1268</v>
      </c>
      <c r="J224" s="27" t="s">
        <v>522</v>
      </c>
      <c r="K224" s="35">
        <v>11.36</v>
      </c>
      <c r="L224" s="27" t="s">
        <v>10</v>
      </c>
      <c r="M224" s="29" t="s">
        <v>59</v>
      </c>
    </row>
    <row r="225" spans="1:13" ht="30">
      <c r="A225" s="7">
        <v>42948</v>
      </c>
      <c r="B225" s="7">
        <v>42982</v>
      </c>
      <c r="C225" s="5" t="s">
        <v>35</v>
      </c>
      <c r="D225" s="7" t="s">
        <v>1461</v>
      </c>
      <c r="E225" s="27" t="s">
        <v>1462</v>
      </c>
      <c r="F225" s="27" t="s">
        <v>711</v>
      </c>
      <c r="G225" s="3" t="s">
        <v>76</v>
      </c>
      <c r="H225" s="30" t="s">
        <v>1324</v>
      </c>
      <c r="I225" s="27" t="s">
        <v>33</v>
      </c>
      <c r="J225" s="27">
        <v>1</v>
      </c>
      <c r="K225" s="35">
        <v>9.75</v>
      </c>
      <c r="L225" s="27" t="s">
        <v>10</v>
      </c>
      <c r="M225" s="29" t="s">
        <v>59</v>
      </c>
    </row>
    <row r="226" spans="1:13" ht="30">
      <c r="A226" s="7">
        <v>42951</v>
      </c>
      <c r="B226" s="7">
        <v>42982</v>
      </c>
      <c r="C226" s="5" t="s">
        <v>35</v>
      </c>
      <c r="D226" s="7" t="s">
        <v>1463</v>
      </c>
      <c r="E226" s="27" t="s">
        <v>30</v>
      </c>
      <c r="F226" s="27" t="s">
        <v>635</v>
      </c>
      <c r="G226" s="3" t="s">
        <v>40</v>
      </c>
      <c r="H226" s="30" t="s">
        <v>1464</v>
      </c>
      <c r="I226" s="27" t="s">
        <v>33</v>
      </c>
      <c r="J226" s="27">
        <v>1</v>
      </c>
      <c r="K226" s="35" t="s">
        <v>522</v>
      </c>
      <c r="L226" s="27" t="s">
        <v>10</v>
      </c>
      <c r="M226" s="29" t="s">
        <v>59</v>
      </c>
    </row>
    <row r="227" spans="1:13" ht="30">
      <c r="A227" s="7">
        <v>42957</v>
      </c>
      <c r="B227" s="7">
        <v>42982</v>
      </c>
      <c r="C227" s="5" t="s">
        <v>210</v>
      </c>
      <c r="D227" s="7" t="s">
        <v>211</v>
      </c>
      <c r="E227" s="27" t="s">
        <v>212</v>
      </c>
      <c r="F227" s="27" t="s">
        <v>686</v>
      </c>
      <c r="G227" s="3" t="s">
        <v>1273</v>
      </c>
      <c r="H227" s="30" t="s">
        <v>1465</v>
      </c>
      <c r="I227" s="27" t="s">
        <v>29</v>
      </c>
      <c r="J227" s="27">
        <v>1</v>
      </c>
      <c r="K227" s="35">
        <v>5000</v>
      </c>
      <c r="L227" s="27" t="s">
        <v>10</v>
      </c>
      <c r="M227" s="29" t="s">
        <v>59</v>
      </c>
    </row>
    <row r="228" spans="1:13" ht="30">
      <c r="A228" s="7">
        <v>42964</v>
      </c>
      <c r="B228" s="7">
        <v>42982</v>
      </c>
      <c r="C228" s="5" t="s">
        <v>97</v>
      </c>
      <c r="D228" s="7" t="s">
        <v>1467</v>
      </c>
      <c r="E228" s="27" t="s">
        <v>1468</v>
      </c>
      <c r="F228" s="27" t="s">
        <v>1357</v>
      </c>
      <c r="G228" s="3" t="s">
        <v>76</v>
      </c>
      <c r="H228" s="30" t="s">
        <v>1358</v>
      </c>
      <c r="I228" s="27" t="s">
        <v>33</v>
      </c>
      <c r="J228" s="27">
        <v>1</v>
      </c>
      <c r="K228" s="35">
        <v>188</v>
      </c>
      <c r="L228" s="27" t="s">
        <v>10</v>
      </c>
      <c r="M228" s="29" t="s">
        <v>59</v>
      </c>
    </row>
    <row r="229" spans="1:13" ht="30">
      <c r="A229" s="7">
        <v>42965</v>
      </c>
      <c r="B229" s="7">
        <v>42982</v>
      </c>
      <c r="C229" s="5" t="s">
        <v>35</v>
      </c>
      <c r="D229" s="7" t="s">
        <v>1469</v>
      </c>
      <c r="E229" s="27" t="s">
        <v>50</v>
      </c>
      <c r="F229" s="27" t="s">
        <v>1472</v>
      </c>
      <c r="G229" s="3" t="s">
        <v>40</v>
      </c>
      <c r="H229" s="30" t="s">
        <v>1324</v>
      </c>
      <c r="I229" s="27" t="s">
        <v>33</v>
      </c>
      <c r="J229" s="27">
        <v>1</v>
      </c>
      <c r="K229" s="35">
        <v>10</v>
      </c>
      <c r="L229" s="27" t="s">
        <v>10</v>
      </c>
      <c r="M229" s="29" t="s">
        <v>59</v>
      </c>
    </row>
    <row r="230" spans="1:13" ht="30">
      <c r="A230" s="7">
        <v>42968</v>
      </c>
      <c r="B230" s="7">
        <v>42982</v>
      </c>
      <c r="C230" s="5" t="s">
        <v>36</v>
      </c>
      <c r="D230" s="7" t="s">
        <v>522</v>
      </c>
      <c r="E230" s="27" t="s">
        <v>1470</v>
      </c>
      <c r="F230" s="27" t="s">
        <v>573</v>
      </c>
      <c r="G230" s="3" t="s">
        <v>40</v>
      </c>
      <c r="H230" s="30" t="s">
        <v>1358</v>
      </c>
      <c r="I230" s="27" t="s">
        <v>33</v>
      </c>
      <c r="J230" s="27">
        <v>1</v>
      </c>
      <c r="K230" s="35"/>
      <c r="L230" s="27" t="s">
        <v>10</v>
      </c>
      <c r="M230" s="29" t="s">
        <v>59</v>
      </c>
    </row>
    <row r="231" spans="1:13" ht="30">
      <c r="A231" s="7">
        <v>42968</v>
      </c>
      <c r="B231" s="7">
        <v>42982</v>
      </c>
      <c r="C231" s="5" t="s">
        <v>36</v>
      </c>
      <c r="D231" s="7" t="s">
        <v>522</v>
      </c>
      <c r="E231" s="27" t="s">
        <v>1471</v>
      </c>
      <c r="F231" s="27" t="s">
        <v>573</v>
      </c>
      <c r="G231" s="3" t="s">
        <v>40</v>
      </c>
      <c r="H231" s="30" t="s">
        <v>1358</v>
      </c>
      <c r="I231" s="27" t="s">
        <v>33</v>
      </c>
      <c r="J231" s="27">
        <v>1</v>
      </c>
      <c r="K231" s="35"/>
      <c r="L231" s="27" t="s">
        <v>10</v>
      </c>
      <c r="M231" s="29" t="s">
        <v>59</v>
      </c>
    </row>
    <row r="232" spans="1:13" ht="30">
      <c r="A232" s="7">
        <v>42975</v>
      </c>
      <c r="B232" s="7">
        <v>42982</v>
      </c>
      <c r="C232" s="5" t="s">
        <v>210</v>
      </c>
      <c r="D232" s="7" t="s">
        <v>211</v>
      </c>
      <c r="E232" s="27" t="s">
        <v>212</v>
      </c>
      <c r="F232" s="27" t="s">
        <v>686</v>
      </c>
      <c r="G232" s="3" t="s">
        <v>1273</v>
      </c>
      <c r="H232" s="30" t="s">
        <v>1274</v>
      </c>
      <c r="I232" s="27" t="s">
        <v>29</v>
      </c>
      <c r="J232" s="27">
        <v>1</v>
      </c>
      <c r="K232" s="35">
        <v>6440</v>
      </c>
      <c r="L232" s="27" t="s">
        <v>10</v>
      </c>
      <c r="M232" s="29" t="s">
        <v>59</v>
      </c>
    </row>
    <row r="233" spans="1:13" ht="30">
      <c r="A233" s="7">
        <v>42975</v>
      </c>
      <c r="B233" s="7">
        <v>42982</v>
      </c>
      <c r="C233" s="5" t="s">
        <v>35</v>
      </c>
      <c r="D233" s="7" t="s">
        <v>1466</v>
      </c>
      <c r="E233" s="27" t="s">
        <v>30</v>
      </c>
      <c r="F233" s="27" t="s">
        <v>213</v>
      </c>
      <c r="G233" s="3" t="s">
        <v>1473</v>
      </c>
      <c r="H233" s="30" t="s">
        <v>1474</v>
      </c>
      <c r="I233" s="27" t="s">
        <v>29</v>
      </c>
      <c r="J233" s="27">
        <v>1</v>
      </c>
      <c r="K233" s="35">
        <v>100</v>
      </c>
      <c r="L233" s="27" t="s">
        <v>10</v>
      </c>
      <c r="M233" s="29" t="s">
        <v>59</v>
      </c>
    </row>
    <row r="234" spans="1:13" s="137" customFormat="1" ht="18.75" customHeight="1">
      <c r="A234" s="136">
        <v>42979</v>
      </c>
      <c r="B234" s="136"/>
      <c r="C234" s="169"/>
      <c r="D234" s="170"/>
      <c r="E234" s="170"/>
      <c r="F234" s="170"/>
      <c r="G234" s="170"/>
      <c r="H234" s="170"/>
      <c r="I234" s="170"/>
      <c r="J234" s="170"/>
      <c r="K234" s="170"/>
      <c r="L234" s="170"/>
      <c r="M234" s="171"/>
    </row>
    <row r="235" spans="1:13" ht="30">
      <c r="A235" s="7" t="s">
        <v>51</v>
      </c>
      <c r="B235" s="7">
        <v>43014</v>
      </c>
      <c r="C235" s="5" t="s">
        <v>51</v>
      </c>
      <c r="D235" s="7" t="s">
        <v>703</v>
      </c>
      <c r="E235" s="27" t="s">
        <v>30</v>
      </c>
      <c r="F235" s="27" t="s">
        <v>54</v>
      </c>
      <c r="G235" s="3" t="s">
        <v>49</v>
      </c>
      <c r="H235" s="30" t="s">
        <v>1297</v>
      </c>
      <c r="I235" s="27" t="s">
        <v>29</v>
      </c>
      <c r="J235" s="27">
        <v>88</v>
      </c>
      <c r="K235" s="35">
        <v>292.12</v>
      </c>
      <c r="L235" s="27" t="s">
        <v>10</v>
      </c>
      <c r="M235" s="29" t="s">
        <v>59</v>
      </c>
    </row>
    <row r="236" spans="1:13" ht="30">
      <c r="A236" s="7" t="s">
        <v>51</v>
      </c>
      <c r="B236" s="7">
        <v>43014</v>
      </c>
      <c r="C236" s="5" t="s">
        <v>51</v>
      </c>
      <c r="D236" s="7" t="s">
        <v>703</v>
      </c>
      <c r="E236" s="27" t="s">
        <v>30</v>
      </c>
      <c r="F236" s="27" t="s">
        <v>54</v>
      </c>
      <c r="G236" s="3" t="s">
        <v>49</v>
      </c>
      <c r="H236" s="30" t="s">
        <v>1297</v>
      </c>
      <c r="I236" s="27" t="s">
        <v>1268</v>
      </c>
      <c r="J236" s="27" t="s">
        <v>522</v>
      </c>
      <c r="K236" s="35">
        <v>1.96</v>
      </c>
      <c r="L236" s="27" t="s">
        <v>10</v>
      </c>
      <c r="M236" s="29" t="s">
        <v>59</v>
      </c>
    </row>
    <row r="237" spans="1:13" ht="30">
      <c r="A237" s="7">
        <v>42979</v>
      </c>
      <c r="B237" s="7">
        <v>43014</v>
      </c>
      <c r="C237" s="5" t="s">
        <v>35</v>
      </c>
      <c r="D237" s="7" t="s">
        <v>1475</v>
      </c>
      <c r="E237" s="27" t="s">
        <v>1488</v>
      </c>
      <c r="F237" s="27" t="s">
        <v>711</v>
      </c>
      <c r="G237" s="3" t="s">
        <v>76</v>
      </c>
      <c r="H237" s="30" t="s">
        <v>1491</v>
      </c>
      <c r="I237" s="27" t="s">
        <v>33</v>
      </c>
      <c r="J237" s="27">
        <v>1</v>
      </c>
      <c r="K237" s="35">
        <v>100</v>
      </c>
      <c r="L237" s="27" t="s">
        <v>10</v>
      </c>
      <c r="M237" s="29" t="s">
        <v>59</v>
      </c>
    </row>
    <row r="238" spans="1:13" ht="30">
      <c r="A238" s="7">
        <v>42979</v>
      </c>
      <c r="B238" s="7">
        <v>43014</v>
      </c>
      <c r="C238" s="5" t="s">
        <v>35</v>
      </c>
      <c r="D238" s="7" t="s">
        <v>1476</v>
      </c>
      <c r="E238" s="27" t="s">
        <v>30</v>
      </c>
      <c r="F238" s="27" t="s">
        <v>711</v>
      </c>
      <c r="G238" s="3" t="s">
        <v>76</v>
      </c>
      <c r="H238" s="30" t="s">
        <v>1491</v>
      </c>
      <c r="I238" s="27" t="s">
        <v>33</v>
      </c>
      <c r="J238" s="27">
        <v>1</v>
      </c>
      <c r="K238" s="35"/>
      <c r="L238" s="27" t="s">
        <v>10</v>
      </c>
      <c r="M238" s="29" t="s">
        <v>59</v>
      </c>
    </row>
    <row r="239" spans="1:13" ht="30">
      <c r="A239" s="7">
        <v>42979</v>
      </c>
      <c r="B239" s="7">
        <v>43014</v>
      </c>
      <c r="C239" s="5" t="s">
        <v>35</v>
      </c>
      <c r="D239" s="7" t="s">
        <v>1476</v>
      </c>
      <c r="E239" s="27" t="s">
        <v>30</v>
      </c>
      <c r="F239" s="27" t="s">
        <v>711</v>
      </c>
      <c r="G239" s="3" t="s">
        <v>76</v>
      </c>
      <c r="H239" s="30" t="s">
        <v>1491</v>
      </c>
      <c r="I239" s="27" t="s">
        <v>33</v>
      </c>
      <c r="J239" s="27">
        <v>1</v>
      </c>
      <c r="K239" s="35" t="s">
        <v>522</v>
      </c>
      <c r="L239" s="27" t="s">
        <v>10</v>
      </c>
      <c r="M239" s="29" t="s">
        <v>59</v>
      </c>
    </row>
    <row r="240" spans="1:13" ht="30">
      <c r="A240" s="7">
        <v>42998</v>
      </c>
      <c r="B240" s="7">
        <v>43014</v>
      </c>
      <c r="C240" s="5" t="s">
        <v>210</v>
      </c>
      <c r="D240" s="7" t="s">
        <v>1450</v>
      </c>
      <c r="E240" s="27" t="s">
        <v>1451</v>
      </c>
      <c r="F240" s="27" t="s">
        <v>686</v>
      </c>
      <c r="G240" s="3" t="s">
        <v>1273</v>
      </c>
      <c r="H240" s="30" t="s">
        <v>1492</v>
      </c>
      <c r="I240" s="27" t="s">
        <v>29</v>
      </c>
      <c r="J240" s="27">
        <v>1</v>
      </c>
      <c r="K240" s="35">
        <v>100</v>
      </c>
      <c r="L240" s="27" t="s">
        <v>10</v>
      </c>
      <c r="M240" s="29" t="s">
        <v>59</v>
      </c>
    </row>
    <row r="241" spans="1:13" ht="30">
      <c r="A241" s="7">
        <v>43003</v>
      </c>
      <c r="B241" s="7">
        <v>43014</v>
      </c>
      <c r="C241" s="5" t="s">
        <v>97</v>
      </c>
      <c r="D241" s="7" t="s">
        <v>1452</v>
      </c>
      <c r="E241" s="27" t="s">
        <v>1453</v>
      </c>
      <c r="F241" s="27" t="s">
        <v>1042</v>
      </c>
      <c r="G241" s="3" t="s">
        <v>522</v>
      </c>
      <c r="H241" s="30" t="s">
        <v>1491</v>
      </c>
      <c r="I241" s="27" t="s">
        <v>33</v>
      </c>
      <c r="J241" s="27">
        <v>1</v>
      </c>
      <c r="K241" s="35" t="s">
        <v>522</v>
      </c>
      <c r="L241" s="27" t="s">
        <v>10</v>
      </c>
      <c r="M241" s="29" t="s">
        <v>59</v>
      </c>
    </row>
    <row r="242" spans="1:13" ht="30">
      <c r="A242" s="7">
        <v>43005</v>
      </c>
      <c r="B242" s="7">
        <v>43014</v>
      </c>
      <c r="C242" s="5" t="s">
        <v>35</v>
      </c>
      <c r="D242" s="7" t="s">
        <v>1477</v>
      </c>
      <c r="E242" s="27" t="s">
        <v>1489</v>
      </c>
      <c r="F242" s="27" t="s">
        <v>711</v>
      </c>
      <c r="G242" s="3" t="s">
        <v>76</v>
      </c>
      <c r="H242" s="30" t="s">
        <v>1491</v>
      </c>
      <c r="I242" s="27" t="s">
        <v>33</v>
      </c>
      <c r="J242" s="27">
        <v>1</v>
      </c>
      <c r="K242" s="35" t="s">
        <v>522</v>
      </c>
      <c r="L242" s="27" t="s">
        <v>10</v>
      </c>
      <c r="M242" s="29" t="s">
        <v>59</v>
      </c>
    </row>
    <row r="243" spans="1:13" ht="31.5">
      <c r="A243" s="7">
        <v>43007</v>
      </c>
      <c r="B243" s="7">
        <v>43014</v>
      </c>
      <c r="C243" s="5" t="s">
        <v>210</v>
      </c>
      <c r="D243" s="7" t="s">
        <v>1478</v>
      </c>
      <c r="E243" s="27" t="s">
        <v>50</v>
      </c>
      <c r="F243" s="27" t="s">
        <v>1</v>
      </c>
      <c r="G243" s="3" t="s">
        <v>817</v>
      </c>
      <c r="H243" s="30" t="s">
        <v>1490</v>
      </c>
      <c r="I243" s="27" t="s">
        <v>33</v>
      </c>
      <c r="J243" s="27">
        <v>1</v>
      </c>
      <c r="K243" s="35"/>
      <c r="L243" s="27" t="s">
        <v>10</v>
      </c>
      <c r="M243" s="29" t="s">
        <v>59</v>
      </c>
    </row>
    <row r="244" spans="1:13" ht="31.5">
      <c r="A244" s="7">
        <v>43007</v>
      </c>
      <c r="B244" s="7">
        <v>43014</v>
      </c>
      <c r="C244" s="5" t="s">
        <v>210</v>
      </c>
      <c r="D244" s="7" t="s">
        <v>1479</v>
      </c>
      <c r="E244" s="27" t="s">
        <v>50</v>
      </c>
      <c r="F244" s="27" t="s">
        <v>1</v>
      </c>
      <c r="G244" s="3" t="s">
        <v>817</v>
      </c>
      <c r="H244" s="30" t="s">
        <v>1490</v>
      </c>
      <c r="I244" s="27" t="s">
        <v>33</v>
      </c>
      <c r="J244" s="27">
        <v>1</v>
      </c>
      <c r="K244" s="35"/>
      <c r="L244" s="27" t="s">
        <v>10</v>
      </c>
      <c r="M244" s="29" t="s">
        <v>59</v>
      </c>
    </row>
    <row r="245" spans="1:13" ht="31.5">
      <c r="A245" s="7">
        <v>43007</v>
      </c>
      <c r="B245" s="7">
        <v>43014</v>
      </c>
      <c r="C245" s="5" t="s">
        <v>210</v>
      </c>
      <c r="D245" s="7" t="s">
        <v>1480</v>
      </c>
      <c r="E245" s="27" t="s">
        <v>50</v>
      </c>
      <c r="F245" s="27" t="s">
        <v>1</v>
      </c>
      <c r="G245" s="3" t="s">
        <v>817</v>
      </c>
      <c r="H245" s="30" t="s">
        <v>1490</v>
      </c>
      <c r="I245" s="27" t="s">
        <v>33</v>
      </c>
      <c r="J245" s="27">
        <v>1</v>
      </c>
      <c r="K245" s="35"/>
      <c r="L245" s="27" t="s">
        <v>10</v>
      </c>
      <c r="M245" s="29" t="s">
        <v>59</v>
      </c>
    </row>
    <row r="246" spans="1:13" ht="31.5">
      <c r="A246" s="7">
        <v>43007</v>
      </c>
      <c r="B246" s="7">
        <v>43014</v>
      </c>
      <c r="C246" s="5" t="s">
        <v>210</v>
      </c>
      <c r="D246" s="7" t="s">
        <v>1481</v>
      </c>
      <c r="E246" s="27" t="s">
        <v>50</v>
      </c>
      <c r="F246" s="27" t="s">
        <v>1</v>
      </c>
      <c r="G246" s="3" t="s">
        <v>817</v>
      </c>
      <c r="H246" s="30" t="s">
        <v>1490</v>
      </c>
      <c r="I246" s="27" t="s">
        <v>33</v>
      </c>
      <c r="J246" s="27">
        <v>1</v>
      </c>
      <c r="K246" s="35"/>
      <c r="L246" s="27" t="s">
        <v>10</v>
      </c>
      <c r="M246" s="29" t="s">
        <v>59</v>
      </c>
    </row>
    <row r="247" spans="1:13" ht="31.5">
      <c r="A247" s="7">
        <v>43007</v>
      </c>
      <c r="B247" s="7">
        <v>43014</v>
      </c>
      <c r="C247" s="5" t="s">
        <v>210</v>
      </c>
      <c r="D247" s="7" t="s">
        <v>1482</v>
      </c>
      <c r="E247" s="27" t="s">
        <v>50</v>
      </c>
      <c r="F247" s="27" t="s">
        <v>1</v>
      </c>
      <c r="G247" s="3" t="s">
        <v>817</v>
      </c>
      <c r="H247" s="30" t="s">
        <v>1490</v>
      </c>
      <c r="I247" s="27" t="s">
        <v>33</v>
      </c>
      <c r="J247" s="27">
        <v>1</v>
      </c>
      <c r="K247" s="35"/>
      <c r="L247" s="27" t="s">
        <v>10</v>
      </c>
      <c r="M247" s="29" t="s">
        <v>59</v>
      </c>
    </row>
    <row r="248" spans="1:13" ht="31.5">
      <c r="A248" s="7">
        <v>43007</v>
      </c>
      <c r="B248" s="7">
        <v>43014</v>
      </c>
      <c r="C248" s="5" t="s">
        <v>210</v>
      </c>
      <c r="D248" s="7" t="s">
        <v>1483</v>
      </c>
      <c r="E248" s="27" t="s">
        <v>50</v>
      </c>
      <c r="F248" s="27" t="s">
        <v>1</v>
      </c>
      <c r="G248" s="3" t="s">
        <v>817</v>
      </c>
      <c r="H248" s="30" t="s">
        <v>1490</v>
      </c>
      <c r="I248" s="27" t="s">
        <v>33</v>
      </c>
      <c r="J248" s="27">
        <v>1</v>
      </c>
      <c r="K248" s="35"/>
      <c r="L248" s="27" t="s">
        <v>10</v>
      </c>
      <c r="M248" s="29" t="s">
        <v>59</v>
      </c>
    </row>
    <row r="249" spans="1:13" ht="31.5">
      <c r="A249" s="7">
        <v>43007</v>
      </c>
      <c r="B249" s="7">
        <v>43014</v>
      </c>
      <c r="C249" s="5" t="s">
        <v>210</v>
      </c>
      <c r="D249" s="7" t="s">
        <v>1484</v>
      </c>
      <c r="E249" s="27" t="s">
        <v>50</v>
      </c>
      <c r="F249" s="27" t="s">
        <v>1</v>
      </c>
      <c r="G249" s="3" t="s">
        <v>817</v>
      </c>
      <c r="H249" s="30" t="s">
        <v>1490</v>
      </c>
      <c r="I249" s="27" t="s">
        <v>33</v>
      </c>
      <c r="J249" s="27">
        <v>1</v>
      </c>
      <c r="K249" s="35"/>
      <c r="L249" s="27" t="s">
        <v>10</v>
      </c>
      <c r="M249" s="29" t="s">
        <v>59</v>
      </c>
    </row>
    <row r="250" spans="1:13" ht="31.5">
      <c r="A250" s="7">
        <v>43007</v>
      </c>
      <c r="B250" s="7">
        <v>43014</v>
      </c>
      <c r="C250" s="5" t="s">
        <v>210</v>
      </c>
      <c r="D250" s="7" t="s">
        <v>1485</v>
      </c>
      <c r="E250" s="27" t="s">
        <v>50</v>
      </c>
      <c r="F250" s="27" t="s">
        <v>1</v>
      </c>
      <c r="G250" s="3" t="s">
        <v>817</v>
      </c>
      <c r="H250" s="30" t="s">
        <v>1490</v>
      </c>
      <c r="I250" s="27" t="s">
        <v>33</v>
      </c>
      <c r="J250" s="27">
        <v>1</v>
      </c>
      <c r="K250" s="35"/>
      <c r="L250" s="27" t="s">
        <v>10</v>
      </c>
      <c r="M250" s="29" t="s">
        <v>59</v>
      </c>
    </row>
    <row r="251" spans="1:13" ht="31.5">
      <c r="A251" s="7">
        <v>43007</v>
      </c>
      <c r="B251" s="7">
        <v>43014</v>
      </c>
      <c r="C251" s="5" t="s">
        <v>210</v>
      </c>
      <c r="D251" s="7" t="s">
        <v>1486</v>
      </c>
      <c r="E251" s="27" t="s">
        <v>50</v>
      </c>
      <c r="F251" s="27" t="s">
        <v>1</v>
      </c>
      <c r="G251" s="3" t="s">
        <v>817</v>
      </c>
      <c r="H251" s="30" t="s">
        <v>1490</v>
      </c>
      <c r="I251" s="27" t="s">
        <v>33</v>
      </c>
      <c r="J251" s="27">
        <v>1</v>
      </c>
      <c r="K251" s="35"/>
      <c r="L251" s="27" t="s">
        <v>10</v>
      </c>
      <c r="M251" s="29" t="s">
        <v>59</v>
      </c>
    </row>
    <row r="252" spans="1:13" ht="31.5">
      <c r="A252" s="7">
        <v>43007</v>
      </c>
      <c r="B252" s="7">
        <v>43014</v>
      </c>
      <c r="C252" s="5" t="s">
        <v>210</v>
      </c>
      <c r="D252" s="7" t="s">
        <v>1487</v>
      </c>
      <c r="E252" s="27" t="s">
        <v>50</v>
      </c>
      <c r="F252" s="27" t="s">
        <v>1</v>
      </c>
      <c r="G252" s="3" t="s">
        <v>817</v>
      </c>
      <c r="H252" s="30" t="s">
        <v>1490</v>
      </c>
      <c r="I252" s="27" t="s">
        <v>33</v>
      </c>
      <c r="J252" s="27">
        <v>1</v>
      </c>
      <c r="K252" s="35"/>
      <c r="L252" s="27" t="s">
        <v>10</v>
      </c>
      <c r="M252" s="29" t="s">
        <v>59</v>
      </c>
    </row>
    <row r="253" spans="1:12" s="326" customFormat="1" ht="21">
      <c r="A253" s="412">
        <v>43025</v>
      </c>
      <c r="B253" s="323"/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</row>
    <row r="254" ht="21">
      <c r="A254" s="42" t="s">
        <v>1524</v>
      </c>
    </row>
    <row r="255" spans="1:12" s="326" customFormat="1" ht="21">
      <c r="A255" s="448"/>
      <c r="B255" s="323"/>
      <c r="C255" s="323"/>
      <c r="D255" s="323"/>
      <c r="E255" s="323"/>
      <c r="F255" s="323"/>
      <c r="G255" s="323"/>
      <c r="H255" s="323"/>
      <c r="I255" s="323"/>
      <c r="J255" s="323"/>
      <c r="K255" s="323"/>
      <c r="L255" s="323"/>
    </row>
    <row r="256" ht="21">
      <c r="A256" s="411">
        <v>43451</v>
      </c>
    </row>
    <row r="257" ht="21">
      <c r="A257" s="42" t="s">
        <v>23</v>
      </c>
    </row>
    <row r="259" ht="21">
      <c r="A259" s="411">
        <v>43118</v>
      </c>
    </row>
    <row r="260" ht="21">
      <c r="A260" s="42" t="s">
        <v>23</v>
      </c>
    </row>
    <row r="262" ht="21">
      <c r="A262" s="411">
        <v>43149</v>
      </c>
    </row>
    <row r="263" ht="21">
      <c r="A263" s="42" t="s">
        <v>23</v>
      </c>
    </row>
    <row r="264" ht="21">
      <c r="A264" s="411">
        <v>43177</v>
      </c>
    </row>
    <row r="265" ht="21">
      <c r="A265" s="42" t="s">
        <v>23</v>
      </c>
    </row>
    <row r="266" ht="21">
      <c r="A266" s="411">
        <v>43208</v>
      </c>
    </row>
    <row r="267" ht="21">
      <c r="A267" s="42" t="s">
        <v>23</v>
      </c>
    </row>
    <row r="268" ht="21">
      <c r="A268" s="411">
        <v>43238</v>
      </c>
    </row>
    <row r="269" ht="21">
      <c r="A269" s="42" t="s">
        <v>23</v>
      </c>
    </row>
    <row r="270" ht="21">
      <c r="A270" s="411">
        <v>43269</v>
      </c>
    </row>
    <row r="271" ht="21">
      <c r="A271" s="42" t="s">
        <v>23</v>
      </c>
    </row>
    <row r="272" ht="21">
      <c r="A272" s="411">
        <v>43299</v>
      </c>
    </row>
    <row r="273" ht="21">
      <c r="A273" s="42" t="s">
        <v>23</v>
      </c>
    </row>
    <row r="275" ht="21">
      <c r="A275" s="411">
        <v>43330</v>
      </c>
    </row>
    <row r="276" ht="21">
      <c r="A276" s="42" t="s">
        <v>23</v>
      </c>
    </row>
    <row r="277" ht="21">
      <c r="A277" s="411">
        <v>43361</v>
      </c>
    </row>
    <row r="278" ht="21">
      <c r="A278" s="42" t="s">
        <v>23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scale="42" r:id="rId1"/>
  <headerFooter alignWithMargins="0">
    <oddHeader>&amp;C&amp;"Garamond,Bold"&amp;16City of Jacksonville
Gift Disclosures by Department</oddHeader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M104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7" width="20.57421875" style="1" customWidth="1"/>
    <col min="8" max="8" width="22.00390625" style="1" customWidth="1"/>
    <col min="9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s="137" customFormat="1" ht="15.75">
      <c r="A2" s="176">
        <v>42186</v>
      </c>
      <c r="B2" s="136"/>
      <c r="C2" s="177"/>
      <c r="D2" s="178"/>
      <c r="E2" s="174"/>
      <c r="F2" s="174"/>
      <c r="G2" s="174"/>
      <c r="H2" s="174"/>
      <c r="I2" s="174"/>
      <c r="J2" s="174"/>
      <c r="K2" s="179"/>
      <c r="L2" s="174"/>
      <c r="M2" s="180"/>
    </row>
    <row r="3" spans="1:13" ht="15.75">
      <c r="A3" s="58"/>
      <c r="B3" s="7"/>
      <c r="C3" s="18"/>
      <c r="D3" s="17"/>
      <c r="E3" s="27"/>
      <c r="F3" s="27"/>
      <c r="G3" s="27"/>
      <c r="H3" s="27"/>
      <c r="I3" s="27"/>
      <c r="J3" s="27"/>
      <c r="K3" s="31"/>
      <c r="L3" s="3"/>
      <c r="M3" s="32"/>
    </row>
    <row r="4" spans="1:13" s="137" customFormat="1" ht="15.75">
      <c r="A4" s="172">
        <v>42231</v>
      </c>
      <c r="B4" s="136"/>
      <c r="C4" s="177"/>
      <c r="D4" s="178"/>
      <c r="E4" s="174"/>
      <c r="F4" s="174"/>
      <c r="G4" s="174"/>
      <c r="H4" s="174"/>
      <c r="I4" s="174"/>
      <c r="J4" s="174"/>
      <c r="K4" s="179"/>
      <c r="L4" s="174"/>
      <c r="M4" s="180"/>
    </row>
    <row r="5" spans="1:13" ht="15.75">
      <c r="A5" s="58"/>
      <c r="B5" s="6"/>
      <c r="C5" s="6"/>
      <c r="D5" s="2"/>
      <c r="E5" s="27"/>
      <c r="F5" s="27"/>
      <c r="G5" s="27"/>
      <c r="H5" s="27"/>
      <c r="I5" s="27"/>
      <c r="J5" s="27"/>
      <c r="K5" s="27"/>
      <c r="L5" s="27"/>
      <c r="M5" s="33"/>
    </row>
    <row r="6" spans="1:13" s="137" customFormat="1" ht="15.75">
      <c r="A6" s="172">
        <v>42262</v>
      </c>
      <c r="B6" s="173"/>
      <c r="C6" s="173"/>
      <c r="D6" s="170"/>
      <c r="E6" s="174"/>
      <c r="F6" s="174"/>
      <c r="G6" s="174"/>
      <c r="H6" s="174"/>
      <c r="I6" s="174"/>
      <c r="J6" s="174"/>
      <c r="K6" s="174"/>
      <c r="L6" s="174"/>
      <c r="M6" s="175"/>
    </row>
    <row r="7" spans="1:13" ht="15.75">
      <c r="A7" s="115"/>
      <c r="B7" s="6"/>
      <c r="C7" s="6"/>
      <c r="D7" s="2"/>
      <c r="E7" s="27"/>
      <c r="F7" s="27"/>
      <c r="G7" s="27"/>
      <c r="H7" s="27"/>
      <c r="I7" s="27"/>
      <c r="J7" s="27"/>
      <c r="K7" s="27"/>
      <c r="L7" s="27"/>
      <c r="M7" s="33"/>
    </row>
    <row r="8" spans="1:12" s="137" customFormat="1" ht="15.75">
      <c r="A8" s="172">
        <v>42292</v>
      </c>
      <c r="B8" s="173"/>
      <c r="C8" s="173"/>
      <c r="D8" s="170"/>
      <c r="E8" s="170"/>
      <c r="F8" s="170"/>
      <c r="G8" s="170"/>
      <c r="H8" s="170"/>
      <c r="I8" s="170"/>
      <c r="J8" s="170"/>
      <c r="K8" s="170"/>
      <c r="L8" s="170"/>
    </row>
    <row r="9" spans="1:12" ht="15.75">
      <c r="A9" s="152"/>
      <c r="B9" s="6"/>
      <c r="C9" s="6"/>
      <c r="D9" s="2"/>
      <c r="E9" s="2"/>
      <c r="F9" s="2"/>
      <c r="G9" s="2"/>
      <c r="H9" s="2"/>
      <c r="I9" s="2"/>
      <c r="J9" s="2"/>
      <c r="K9" s="2"/>
      <c r="L9" s="2"/>
    </row>
    <row r="10" spans="1:12" s="137" customFormat="1" ht="15.75">
      <c r="A10" s="176">
        <v>42323</v>
      </c>
      <c r="B10" s="173"/>
      <c r="C10" s="173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12" ht="15.75">
      <c r="A11" s="148"/>
      <c r="B11" s="6"/>
      <c r="C11" s="6"/>
      <c r="D11" s="2"/>
      <c r="E11" s="2"/>
      <c r="F11" s="2"/>
      <c r="G11" s="2"/>
      <c r="H11" s="2"/>
      <c r="I11" s="2"/>
      <c r="J11" s="2"/>
      <c r="K11" s="2"/>
      <c r="L11" s="2"/>
    </row>
    <row r="12" spans="1:12" s="137" customFormat="1" ht="15.75">
      <c r="A12" s="172">
        <v>42353</v>
      </c>
      <c r="B12" s="173"/>
      <c r="C12" s="173"/>
      <c r="D12" s="170"/>
      <c r="E12" s="170"/>
      <c r="F12" s="170"/>
      <c r="G12" s="170"/>
      <c r="H12" s="170"/>
      <c r="I12" s="170"/>
      <c r="J12" s="170"/>
      <c r="K12" s="170"/>
      <c r="L12" s="170"/>
    </row>
    <row r="13" spans="1:12" ht="15.75">
      <c r="A13" s="6"/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6">
        <v>43118</v>
      </c>
      <c r="B14" s="6"/>
      <c r="C14" s="6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6"/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6"/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6"/>
      <c r="B17" s="6"/>
      <c r="C17" s="6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6"/>
      <c r="B18" s="6"/>
      <c r="C18" s="6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6"/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6"/>
      <c r="B20" s="6"/>
      <c r="C20" s="6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6"/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6"/>
      <c r="B22" s="6"/>
      <c r="C22" s="6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6"/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6"/>
      <c r="B24" s="6"/>
      <c r="C24" s="6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6"/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6"/>
      <c r="B26" s="6"/>
      <c r="C26" s="6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6"/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6"/>
      <c r="B28" s="6"/>
      <c r="C28" s="6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6"/>
      <c r="B29" s="6"/>
      <c r="C29" s="6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6"/>
      <c r="B30" s="6"/>
      <c r="C30" s="6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6"/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6"/>
      <c r="B32" s="6"/>
      <c r="C32" s="6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6"/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</row>
    <row r="34" spans="1:12" ht="15.75">
      <c r="A34" s="6"/>
      <c r="B34" s="6"/>
      <c r="C34" s="6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6"/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6"/>
      <c r="B36" s="6"/>
      <c r="C36" s="6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6"/>
      <c r="B37" s="6"/>
      <c r="C37" s="6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6"/>
      <c r="B38" s="6"/>
      <c r="C38" s="6"/>
      <c r="D38" s="2"/>
      <c r="E38" s="2"/>
      <c r="F38" s="2"/>
      <c r="G38" s="2"/>
      <c r="H38" s="2"/>
      <c r="I38" s="2"/>
      <c r="J38" s="2"/>
      <c r="K38" s="2"/>
      <c r="L38" s="2"/>
    </row>
    <row r="39" spans="1:12" ht="15.75">
      <c r="A39" s="6"/>
      <c r="B39" s="6"/>
      <c r="C39" s="6"/>
      <c r="D39" s="2"/>
      <c r="E39" s="2"/>
      <c r="F39" s="2"/>
      <c r="G39" s="2"/>
      <c r="H39" s="2"/>
      <c r="I39" s="2"/>
      <c r="J39" s="2"/>
      <c r="K39" s="2"/>
      <c r="L39" s="2"/>
    </row>
    <row r="40" spans="1:12" ht="15.75">
      <c r="A40" s="6"/>
      <c r="B40" s="6"/>
      <c r="C40" s="6"/>
      <c r="D40" s="2"/>
      <c r="E40" s="2"/>
      <c r="F40" s="2"/>
      <c r="G40" s="2"/>
      <c r="H40" s="2"/>
      <c r="I40" s="2"/>
      <c r="J40" s="2"/>
      <c r="K40" s="2"/>
      <c r="L40" s="2"/>
    </row>
    <row r="41" spans="1:12" ht="15.75">
      <c r="A41" s="6"/>
      <c r="B41" s="6"/>
      <c r="C41" s="6"/>
      <c r="D41" s="2"/>
      <c r="E41" s="2"/>
      <c r="F41" s="2"/>
      <c r="G41" s="2"/>
      <c r="H41" s="2"/>
      <c r="I41" s="2"/>
      <c r="J41" s="2"/>
      <c r="K41" s="2"/>
      <c r="L41" s="2"/>
    </row>
    <row r="42" spans="1:12" ht="15.75">
      <c r="A42" s="6"/>
      <c r="B42" s="6"/>
      <c r="C42" s="6"/>
      <c r="D42" s="2"/>
      <c r="E42" s="2"/>
      <c r="F42" s="2"/>
      <c r="G42" s="2"/>
      <c r="H42" s="2"/>
      <c r="I42" s="2"/>
      <c r="J42" s="2"/>
      <c r="K42" s="2"/>
      <c r="L42" s="2"/>
    </row>
    <row r="43" spans="1:12" ht="15.75">
      <c r="A43" s="6"/>
      <c r="B43" s="6"/>
      <c r="C43" s="6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6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</row>
    <row r="45" spans="1:12" ht="15.75">
      <c r="A45" s="6"/>
      <c r="B45" s="6"/>
      <c r="C45" s="6"/>
      <c r="D45" s="2"/>
      <c r="E45" s="2"/>
      <c r="F45" s="2"/>
      <c r="G45" s="2"/>
      <c r="H45" s="2"/>
      <c r="I45" s="2"/>
      <c r="J45" s="2"/>
      <c r="K45" s="2"/>
      <c r="L45" s="2"/>
    </row>
    <row r="46" spans="1:12" ht="15.75">
      <c r="A46" s="6"/>
      <c r="B46" s="6"/>
      <c r="C46" s="6"/>
      <c r="D46" s="2"/>
      <c r="E46" s="2"/>
      <c r="F46" s="2"/>
      <c r="G46" s="2"/>
      <c r="H46" s="2"/>
      <c r="I46" s="2"/>
      <c r="J46" s="2"/>
      <c r="K46" s="2"/>
      <c r="L46" s="2"/>
    </row>
    <row r="47" spans="1:12" ht="15.75">
      <c r="A47" s="6"/>
      <c r="B47" s="6"/>
      <c r="C47" s="6"/>
      <c r="D47" s="2"/>
      <c r="E47" s="2"/>
      <c r="F47" s="2"/>
      <c r="G47" s="2"/>
      <c r="H47" s="2"/>
      <c r="I47" s="2"/>
      <c r="J47" s="2"/>
      <c r="K47" s="2"/>
      <c r="L47" s="2"/>
    </row>
    <row r="48" spans="1:12" ht="15.75">
      <c r="A48" s="6"/>
      <c r="B48" s="6"/>
      <c r="C48" s="6"/>
      <c r="D48" s="2"/>
      <c r="E48" s="2"/>
      <c r="F48" s="2"/>
      <c r="G48" s="2"/>
      <c r="H48" s="2"/>
      <c r="I48" s="2"/>
      <c r="J48" s="2"/>
      <c r="K48" s="2"/>
      <c r="L48" s="2"/>
    </row>
    <row r="49" spans="1:12" ht="15.75">
      <c r="A49" s="6"/>
      <c r="B49" s="6"/>
      <c r="C49" s="6"/>
      <c r="D49" s="2"/>
      <c r="E49" s="2"/>
      <c r="F49" s="2"/>
      <c r="G49" s="2"/>
      <c r="H49" s="2"/>
      <c r="I49" s="2"/>
      <c r="J49" s="2"/>
      <c r="K49" s="2"/>
      <c r="L49" s="2"/>
    </row>
    <row r="50" spans="1:12" ht="15.75">
      <c r="A50" s="6"/>
      <c r="B50" s="6"/>
      <c r="C50" s="6"/>
      <c r="D50" s="2"/>
      <c r="E50" s="2"/>
      <c r="F50" s="2"/>
      <c r="G50" s="2"/>
      <c r="H50" s="2"/>
      <c r="I50" s="2"/>
      <c r="J50" s="2"/>
      <c r="K50" s="2"/>
      <c r="L50" s="2"/>
    </row>
    <row r="51" spans="1:12" ht="15.75">
      <c r="A51" s="6"/>
      <c r="B51" s="6"/>
      <c r="C51" s="6"/>
      <c r="D51" s="2"/>
      <c r="E51" s="2"/>
      <c r="F51" s="2"/>
      <c r="G51" s="2"/>
      <c r="H51" s="2"/>
      <c r="I51" s="2"/>
      <c r="J51" s="2"/>
      <c r="K51" s="2"/>
      <c r="L51" s="2"/>
    </row>
    <row r="52" spans="1:12" ht="15.75">
      <c r="A52" s="6"/>
      <c r="B52" s="6"/>
      <c r="C52" s="6"/>
      <c r="D52" s="2"/>
      <c r="E52" s="2"/>
      <c r="F52" s="2"/>
      <c r="G52" s="2"/>
      <c r="H52" s="2"/>
      <c r="I52" s="2"/>
      <c r="J52" s="2"/>
      <c r="K52" s="2"/>
      <c r="L52" s="2"/>
    </row>
    <row r="53" spans="1:12" ht="15.75">
      <c r="A53" s="6"/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</row>
    <row r="54" spans="1:12" ht="15.75">
      <c r="A54" s="6"/>
      <c r="B54" s="6"/>
      <c r="C54" s="6"/>
      <c r="D54" s="2"/>
      <c r="E54" s="2"/>
      <c r="F54" s="2"/>
      <c r="G54" s="2"/>
      <c r="H54" s="2"/>
      <c r="I54" s="2"/>
      <c r="J54" s="2"/>
      <c r="K54" s="2"/>
      <c r="L54" s="2"/>
    </row>
    <row r="55" spans="1:12" ht="15.75">
      <c r="A55" s="6"/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</row>
    <row r="56" spans="1:12" ht="15.75">
      <c r="A56" s="6"/>
      <c r="B56" s="6"/>
      <c r="C56" s="6"/>
      <c r="D56" s="2"/>
      <c r="E56" s="2"/>
      <c r="F56" s="2"/>
      <c r="G56" s="2"/>
      <c r="H56" s="2"/>
      <c r="I56" s="2"/>
      <c r="J56" s="2"/>
      <c r="K56" s="2"/>
      <c r="L56" s="2"/>
    </row>
    <row r="57" spans="1:12" ht="15.75">
      <c r="A57" s="6"/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</row>
    <row r="58" spans="1:12" ht="15.75">
      <c r="A58" s="6"/>
      <c r="B58" s="6"/>
      <c r="C58" s="6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6"/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6"/>
      <c r="B60" s="6"/>
      <c r="C60" s="6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6"/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6"/>
      <c r="B62" s="6"/>
      <c r="C62" s="6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6"/>
      <c r="B63" s="6"/>
      <c r="C63" s="6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6"/>
      <c r="B64" s="6"/>
      <c r="C64" s="6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6"/>
      <c r="B65" s="6"/>
      <c r="C65" s="6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6"/>
      <c r="B66" s="6"/>
      <c r="C66" s="6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6"/>
      <c r="B67" s="6"/>
      <c r="C67" s="6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</sheetData>
  <sheetProtection/>
  <dataValidations count="1">
    <dataValidation type="list" allowBlank="1" showInputMessage="1" showErrorMessage="1" sqref="L3">
      <formula1>#REF!</formula1>
    </dataValidation>
  </dataValidations>
  <printOptions/>
  <pageMargins left="0.17" right="0.18" top="1" bottom="0.4" header="0.24" footer="0.18"/>
  <pageSetup horizontalDpi="600" verticalDpi="600" orientation="landscape" scale="55" r:id="rId1"/>
  <headerFooter alignWithMargins="0">
    <oddHeader>&amp;C&amp;"Garamond,Bold"&amp;16City of Jacksonville
Gift Disclosures by Department</oddHeader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M64"/>
  <sheetViews>
    <sheetView zoomScale="80" zoomScaleNormal="80" zoomScalePageLayoutView="0" workbookViewId="0" topLeftCell="A1">
      <pane ySplit="1" topLeftCell="A26" activePane="bottomLeft" state="frozen"/>
      <selection pane="topLeft" activeCell="A1" sqref="A1"/>
      <selection pane="bottomLeft" activeCell="A36" sqref="A36"/>
    </sheetView>
  </sheetViews>
  <sheetFormatPr defaultColWidth="9.421875" defaultRowHeight="12.75"/>
  <cols>
    <col min="1" max="1" width="17.00390625" style="187" customWidth="1"/>
    <col min="2" max="2" width="16.421875" style="101" bestFit="1" customWidth="1"/>
    <col min="3" max="3" width="16.421875" style="105" bestFit="1" customWidth="1"/>
    <col min="4" max="4" width="17.421875" style="105" bestFit="1" customWidth="1"/>
    <col min="5" max="5" width="17.57421875" style="105" bestFit="1" customWidth="1"/>
    <col min="6" max="6" width="20.57421875" style="105" bestFit="1" customWidth="1"/>
    <col min="7" max="7" width="23.421875" style="105" bestFit="1" customWidth="1"/>
    <col min="8" max="8" width="16.00390625" style="105" bestFit="1" customWidth="1"/>
    <col min="9" max="9" width="59.57421875" style="105" bestFit="1" customWidth="1"/>
    <col min="10" max="10" width="9.57421875" style="105" bestFit="1" customWidth="1"/>
    <col min="11" max="11" width="16.421875" style="107" bestFit="1" customWidth="1"/>
    <col min="12" max="12" width="12.57421875" style="105" bestFit="1" customWidth="1"/>
    <col min="13" max="13" width="30.57421875" style="105" bestFit="1" customWidth="1"/>
    <col min="14" max="16384" width="9.421875" style="99" customWidth="1"/>
  </cols>
  <sheetData>
    <row r="1" spans="1:13" s="97" customFormat="1" ht="32.25" thickBot="1">
      <c r="A1" s="185" t="s">
        <v>5</v>
      </c>
      <c r="B1" s="100" t="s">
        <v>64</v>
      </c>
      <c r="C1" s="102" t="s">
        <v>13</v>
      </c>
      <c r="D1" s="102" t="s">
        <v>20</v>
      </c>
      <c r="E1" s="103" t="s">
        <v>21</v>
      </c>
      <c r="F1" s="102" t="s">
        <v>6</v>
      </c>
      <c r="G1" s="102" t="s">
        <v>14</v>
      </c>
      <c r="H1" s="102" t="s">
        <v>7</v>
      </c>
      <c r="I1" s="102" t="s">
        <v>8</v>
      </c>
      <c r="J1" s="102" t="s">
        <v>22</v>
      </c>
      <c r="K1" s="106" t="s">
        <v>68</v>
      </c>
      <c r="L1" s="102" t="s">
        <v>9</v>
      </c>
      <c r="M1" s="104" t="s">
        <v>19</v>
      </c>
    </row>
    <row r="2" spans="1:13" s="98" customFormat="1" ht="15.75" thickBot="1">
      <c r="A2" s="186"/>
      <c r="B2" s="181"/>
      <c r="C2" s="182"/>
      <c r="D2" s="182"/>
      <c r="E2" s="182"/>
      <c r="F2" s="182"/>
      <c r="G2" s="182"/>
      <c r="H2" s="182"/>
      <c r="I2" s="182"/>
      <c r="J2" s="182"/>
      <c r="K2" s="183"/>
      <c r="L2" s="182"/>
      <c r="M2" s="182"/>
    </row>
    <row r="3" spans="1:13" s="192" customFormat="1" ht="15">
      <c r="A3" s="188">
        <v>42200</v>
      </c>
      <c r="B3" s="189"/>
      <c r="C3" s="190"/>
      <c r="D3" s="190"/>
      <c r="E3" s="190"/>
      <c r="F3" s="190"/>
      <c r="G3" s="190"/>
      <c r="H3" s="190"/>
      <c r="I3" s="190"/>
      <c r="J3" s="190"/>
      <c r="K3" s="191"/>
      <c r="L3" s="190"/>
      <c r="M3" s="190"/>
    </row>
    <row r="4" spans="1:13" s="184" customFormat="1" ht="15">
      <c r="A4" s="186"/>
      <c r="B4" s="181"/>
      <c r="C4" s="182"/>
      <c r="D4" s="182"/>
      <c r="E4" s="182"/>
      <c r="F4" s="182"/>
      <c r="G4" s="182"/>
      <c r="H4" s="182"/>
      <c r="I4" s="182"/>
      <c r="J4" s="182"/>
      <c r="K4" s="183"/>
      <c r="L4" s="182"/>
      <c r="M4" s="182"/>
    </row>
    <row r="5" spans="1:13" s="192" customFormat="1" ht="15">
      <c r="A5" s="188">
        <v>42231</v>
      </c>
      <c r="B5" s="189"/>
      <c r="C5" s="190"/>
      <c r="D5" s="190"/>
      <c r="E5" s="190"/>
      <c r="F5" s="190"/>
      <c r="G5" s="190"/>
      <c r="H5" s="190"/>
      <c r="I5" s="190"/>
      <c r="J5" s="190"/>
      <c r="K5" s="191"/>
      <c r="L5" s="190"/>
      <c r="M5" s="190"/>
    </row>
    <row r="6" spans="1:13" s="198" customFormat="1" ht="15">
      <c r="A6" s="194"/>
      <c r="B6" s="195"/>
      <c r="C6" s="196"/>
      <c r="D6" s="196"/>
      <c r="E6" s="196"/>
      <c r="F6" s="196"/>
      <c r="G6" s="196"/>
      <c r="H6" s="196"/>
      <c r="I6" s="196"/>
      <c r="J6" s="196"/>
      <c r="K6" s="197"/>
      <c r="L6" s="196"/>
      <c r="M6" s="196"/>
    </row>
    <row r="7" spans="1:13" s="192" customFormat="1" ht="15">
      <c r="A7" s="188">
        <v>42262</v>
      </c>
      <c r="B7" s="189"/>
      <c r="C7" s="190"/>
      <c r="D7" s="190"/>
      <c r="E7" s="190"/>
      <c r="F7" s="190"/>
      <c r="G7" s="190"/>
      <c r="H7" s="190"/>
      <c r="I7" s="190"/>
      <c r="J7" s="190"/>
      <c r="K7" s="191"/>
      <c r="L7" s="190"/>
      <c r="M7" s="190"/>
    </row>
    <row r="8" spans="1:13" ht="25.5">
      <c r="A8" s="186"/>
      <c r="B8" s="181">
        <v>42282</v>
      </c>
      <c r="C8" s="182" t="s">
        <v>66</v>
      </c>
      <c r="D8" s="182" t="s">
        <v>70</v>
      </c>
      <c r="E8" s="182" t="s">
        <v>71</v>
      </c>
      <c r="F8" s="182" t="s">
        <v>128</v>
      </c>
      <c r="G8" s="182" t="s">
        <v>129</v>
      </c>
      <c r="H8" s="199" t="s">
        <v>72</v>
      </c>
      <c r="I8" s="199" t="s">
        <v>73</v>
      </c>
      <c r="J8" s="182" t="s">
        <v>130</v>
      </c>
      <c r="K8" s="183" t="s">
        <v>131</v>
      </c>
      <c r="L8" s="182" t="s">
        <v>67</v>
      </c>
      <c r="M8" s="182" t="s">
        <v>132</v>
      </c>
    </row>
    <row r="9" spans="1:13" s="193" customFormat="1" ht="14.25" customHeight="1">
      <c r="A9" s="188">
        <v>42292</v>
      </c>
      <c r="B9" s="189"/>
      <c r="C9" s="190"/>
      <c r="D9" s="190"/>
      <c r="E9" s="190"/>
      <c r="F9" s="190"/>
      <c r="G9" s="190"/>
      <c r="H9" s="190"/>
      <c r="I9" s="190"/>
      <c r="J9" s="190"/>
      <c r="K9" s="191"/>
      <c r="L9" s="190"/>
      <c r="M9" s="190"/>
    </row>
    <row r="10" spans="1:13" ht="15" customHeight="1">
      <c r="A10" s="186"/>
      <c r="B10" s="181"/>
      <c r="C10" s="182"/>
      <c r="D10" s="182"/>
      <c r="E10" s="182"/>
      <c r="F10" s="182"/>
      <c r="G10" s="182"/>
      <c r="H10" s="182"/>
      <c r="I10" s="182"/>
      <c r="J10" s="182"/>
      <c r="K10" s="183"/>
      <c r="L10" s="182"/>
      <c r="M10" s="182"/>
    </row>
    <row r="11" spans="1:13" s="193" customFormat="1" ht="15" customHeight="1">
      <c r="A11" s="188">
        <v>42323</v>
      </c>
      <c r="B11" s="189"/>
      <c r="C11" s="190"/>
      <c r="D11" s="190"/>
      <c r="E11" s="190"/>
      <c r="F11" s="190"/>
      <c r="G11" s="190"/>
      <c r="H11" s="190"/>
      <c r="I11" s="190"/>
      <c r="J11" s="190"/>
      <c r="K11" s="191"/>
      <c r="L11" s="190"/>
      <c r="M11" s="190"/>
    </row>
    <row r="12" spans="1:13" ht="13.5" customHeight="1">
      <c r="A12" s="186"/>
      <c r="B12" s="181"/>
      <c r="C12" s="182"/>
      <c r="D12" s="182"/>
      <c r="E12" s="182"/>
      <c r="F12" s="182"/>
      <c r="G12" s="182"/>
      <c r="H12" s="182"/>
      <c r="I12" s="182"/>
      <c r="J12" s="182"/>
      <c r="K12" s="183"/>
      <c r="L12" s="182"/>
      <c r="M12" s="182"/>
    </row>
    <row r="13" spans="1:13" s="193" customFormat="1" ht="15.75" customHeight="1">
      <c r="A13" s="188">
        <v>42353</v>
      </c>
      <c r="B13" s="189"/>
      <c r="C13" s="190"/>
      <c r="D13" s="190"/>
      <c r="E13" s="190"/>
      <c r="F13" s="190"/>
      <c r="G13" s="190"/>
      <c r="H13" s="190"/>
      <c r="I13" s="190"/>
      <c r="J13" s="190"/>
      <c r="K13" s="191"/>
      <c r="L13" s="190"/>
      <c r="M13" s="190"/>
    </row>
    <row r="14" spans="1:13" ht="25.5">
      <c r="A14" s="266">
        <v>42352</v>
      </c>
      <c r="B14" s="181">
        <v>42355</v>
      </c>
      <c r="C14" s="182" t="s">
        <v>66</v>
      </c>
      <c r="D14" s="182" t="s">
        <v>301</v>
      </c>
      <c r="E14" s="182" t="s">
        <v>301</v>
      </c>
      <c r="F14" s="199" t="s">
        <v>302</v>
      </c>
      <c r="G14" s="182" t="s">
        <v>303</v>
      </c>
      <c r="H14" s="182" t="s">
        <v>304</v>
      </c>
      <c r="I14" s="182" t="s">
        <v>305</v>
      </c>
      <c r="J14" s="182" t="s">
        <v>130</v>
      </c>
      <c r="K14" s="183">
        <v>499.44</v>
      </c>
      <c r="L14" s="182" t="s">
        <v>67</v>
      </c>
      <c r="M14" s="182" t="s">
        <v>306</v>
      </c>
    </row>
    <row r="15" spans="1:13" s="193" customFormat="1" ht="15" customHeight="1">
      <c r="A15" s="188" t="s">
        <v>142</v>
      </c>
      <c r="B15" s="189"/>
      <c r="C15" s="190"/>
      <c r="D15" s="190"/>
      <c r="E15" s="190"/>
      <c r="F15" s="190"/>
      <c r="G15" s="190"/>
      <c r="H15" s="190"/>
      <c r="I15" s="190"/>
      <c r="J15" s="190"/>
      <c r="K15" s="191"/>
      <c r="L15" s="190"/>
      <c r="M15" s="190"/>
    </row>
    <row r="16" spans="1:13" ht="14.25" customHeight="1">
      <c r="A16" s="313">
        <v>42416</v>
      </c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315"/>
      <c r="M16" s="315"/>
    </row>
    <row r="17" spans="1:13" ht="15" customHeight="1">
      <c r="A17" s="313">
        <v>42445</v>
      </c>
      <c r="B17" s="314"/>
      <c r="C17" s="315"/>
      <c r="D17" s="315"/>
      <c r="E17" s="315"/>
      <c r="F17" s="315"/>
      <c r="G17" s="315"/>
      <c r="H17" s="315"/>
      <c r="I17" s="315"/>
      <c r="J17" s="315"/>
      <c r="K17" s="316"/>
      <c r="L17" s="315"/>
      <c r="M17" s="315"/>
    </row>
    <row r="18" spans="1:13" ht="15" customHeight="1">
      <c r="A18" s="266">
        <v>42432</v>
      </c>
      <c r="B18" s="181">
        <v>42436</v>
      </c>
      <c r="C18" s="182" t="s">
        <v>66</v>
      </c>
      <c r="D18" s="182" t="s">
        <v>636</v>
      </c>
      <c r="E18" s="182" t="s">
        <v>637</v>
      </c>
      <c r="F18" s="182" t="s">
        <v>638</v>
      </c>
      <c r="G18" s="182" t="s">
        <v>303</v>
      </c>
      <c r="H18" s="182" t="s">
        <v>304</v>
      </c>
      <c r="I18" s="182" t="s">
        <v>639</v>
      </c>
      <c r="J18" s="182" t="s">
        <v>640</v>
      </c>
      <c r="K18" s="312" t="s">
        <v>641</v>
      </c>
      <c r="L18" s="182" t="s">
        <v>67</v>
      </c>
      <c r="M18" s="182" t="s">
        <v>67</v>
      </c>
    </row>
    <row r="19" spans="1:13" ht="12" customHeight="1">
      <c r="A19" s="186">
        <v>42842</v>
      </c>
      <c r="B19" s="181"/>
      <c r="C19" s="182"/>
      <c r="D19" s="182"/>
      <c r="E19" s="182"/>
      <c r="F19" s="182"/>
      <c r="G19" s="182"/>
      <c r="H19" s="182"/>
      <c r="I19" s="182"/>
      <c r="J19" s="182"/>
      <c r="K19" s="183"/>
      <c r="L19" s="182"/>
      <c r="M19" s="182"/>
    </row>
    <row r="20" spans="1:13" ht="15" customHeight="1">
      <c r="A20" s="186">
        <v>42860</v>
      </c>
      <c r="B20" s="508" t="s">
        <v>1266</v>
      </c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</row>
    <row r="21" spans="1:13" ht="15" customHeight="1">
      <c r="A21" s="186">
        <v>42903</v>
      </c>
      <c r="B21" s="508" t="s">
        <v>1266</v>
      </c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</row>
    <row r="22" spans="1:13" ht="28.5" customHeight="1">
      <c r="A22" s="186">
        <v>42917</v>
      </c>
      <c r="B22" s="181">
        <v>42926</v>
      </c>
      <c r="C22" s="182" t="s">
        <v>66</v>
      </c>
      <c r="D22" s="182" t="s">
        <v>1381</v>
      </c>
      <c r="E22" s="182" t="s">
        <v>1382</v>
      </c>
      <c r="F22" s="199" t="s">
        <v>1383</v>
      </c>
      <c r="G22" s="182" t="s">
        <v>303</v>
      </c>
      <c r="H22" s="182" t="s">
        <v>304</v>
      </c>
      <c r="I22" s="182" t="s">
        <v>1384</v>
      </c>
      <c r="J22" s="182" t="s">
        <v>409</v>
      </c>
      <c r="K22" s="183" t="s">
        <v>1385</v>
      </c>
      <c r="L22" s="182" t="s">
        <v>67</v>
      </c>
      <c r="M22" s="182"/>
    </row>
    <row r="23" spans="1:13" ht="28.5" customHeight="1">
      <c r="A23" s="186">
        <v>42933</v>
      </c>
      <c r="B23" s="181">
        <v>42941</v>
      </c>
      <c r="C23" s="182" t="s">
        <v>66</v>
      </c>
      <c r="D23" s="182" t="s">
        <v>1381</v>
      </c>
      <c r="E23" s="182" t="s">
        <v>1382</v>
      </c>
      <c r="F23" s="199" t="s">
        <v>1386</v>
      </c>
      <c r="G23" s="182" t="s">
        <v>303</v>
      </c>
      <c r="H23" s="182" t="s">
        <v>304</v>
      </c>
      <c r="I23" s="182" t="s">
        <v>1387</v>
      </c>
      <c r="J23" s="182" t="s">
        <v>1388</v>
      </c>
      <c r="K23" s="183" t="s">
        <v>1389</v>
      </c>
      <c r="L23" s="182" t="s">
        <v>67</v>
      </c>
      <c r="M23" s="182"/>
    </row>
    <row r="24" spans="1:13" ht="12" customHeight="1">
      <c r="A24" s="186">
        <v>43007</v>
      </c>
      <c r="B24" s="181">
        <v>43007</v>
      </c>
      <c r="C24" s="182" t="s">
        <v>66</v>
      </c>
      <c r="D24" s="182" t="s">
        <v>1408</v>
      </c>
      <c r="E24" s="182" t="s">
        <v>1409</v>
      </c>
      <c r="F24" s="182" t="s">
        <v>1410</v>
      </c>
      <c r="G24" s="182" t="s">
        <v>303</v>
      </c>
      <c r="H24" s="182" t="s">
        <v>1411</v>
      </c>
      <c r="I24" s="182" t="s">
        <v>1412</v>
      </c>
      <c r="J24" s="182" t="s">
        <v>1413</v>
      </c>
      <c r="K24" s="183" t="s">
        <v>1414</v>
      </c>
      <c r="L24" s="182" t="s">
        <v>67</v>
      </c>
      <c r="M24" s="182" t="s">
        <v>1415</v>
      </c>
    </row>
    <row r="25" spans="1:13" s="417" customFormat="1" ht="13.5" customHeight="1">
      <c r="A25" s="413">
        <v>43025</v>
      </c>
      <c r="B25" s="414" t="s">
        <v>23</v>
      </c>
      <c r="C25" s="415"/>
      <c r="D25" s="415"/>
      <c r="E25" s="415"/>
      <c r="F25" s="415"/>
      <c r="G25" s="415"/>
      <c r="H25" s="415"/>
      <c r="I25" s="415"/>
      <c r="J25" s="415"/>
      <c r="K25" s="416"/>
      <c r="L25" s="415"/>
      <c r="M25" s="415"/>
    </row>
    <row r="26" spans="1:13" s="417" customFormat="1" ht="13.5" customHeight="1">
      <c r="A26" s="447" t="s">
        <v>1710</v>
      </c>
      <c r="B26" s="414" t="s">
        <v>23</v>
      </c>
      <c r="C26" s="415"/>
      <c r="D26" s="415"/>
      <c r="E26" s="415"/>
      <c r="F26" s="415"/>
      <c r="G26" s="415"/>
      <c r="H26" s="415"/>
      <c r="I26" s="415"/>
      <c r="J26" s="415"/>
      <c r="K26" s="416"/>
      <c r="L26" s="415"/>
      <c r="M26" s="415"/>
    </row>
    <row r="27" spans="1:13" ht="14.25" customHeight="1">
      <c r="A27" s="446" t="s">
        <v>1711</v>
      </c>
      <c r="B27" s="414" t="s">
        <v>23</v>
      </c>
      <c r="C27" s="415"/>
      <c r="D27" s="415"/>
      <c r="E27" s="415"/>
      <c r="F27" s="415"/>
      <c r="G27" s="415"/>
      <c r="H27" s="415"/>
      <c r="I27" s="415"/>
      <c r="J27" s="415"/>
      <c r="K27" s="416"/>
      <c r="L27" s="415"/>
      <c r="M27" s="415"/>
    </row>
    <row r="28" spans="1:13" s="193" customFormat="1" ht="15">
      <c r="A28" s="313">
        <v>43118</v>
      </c>
      <c r="B28" s="314" t="s">
        <v>23</v>
      </c>
      <c r="C28" s="315"/>
      <c r="D28" s="315"/>
      <c r="E28" s="315"/>
      <c r="F28" s="315"/>
      <c r="G28" s="315"/>
      <c r="H28" s="315"/>
      <c r="I28" s="315"/>
      <c r="J28" s="315"/>
      <c r="K28" s="483"/>
      <c r="L28" s="315"/>
      <c r="M28" s="315"/>
    </row>
    <row r="29" spans="1:13" s="193" customFormat="1" ht="15">
      <c r="A29" s="313">
        <v>43149</v>
      </c>
      <c r="B29" s="314" t="s">
        <v>23</v>
      </c>
      <c r="C29" s="315"/>
      <c r="D29" s="315"/>
      <c r="E29" s="315"/>
      <c r="F29" s="315"/>
      <c r="G29" s="315"/>
      <c r="H29" s="315"/>
      <c r="I29" s="315"/>
      <c r="J29" s="315"/>
      <c r="K29" s="483"/>
      <c r="L29" s="315"/>
      <c r="M29" s="315"/>
    </row>
    <row r="30" spans="1:13" s="193" customFormat="1" ht="15">
      <c r="A30" s="313">
        <v>43208</v>
      </c>
      <c r="B30" s="314" t="s">
        <v>23</v>
      </c>
      <c r="C30" s="315"/>
      <c r="D30" s="315"/>
      <c r="E30" s="315"/>
      <c r="F30" s="315"/>
      <c r="G30" s="315"/>
      <c r="H30" s="315"/>
      <c r="I30" s="315"/>
      <c r="J30" s="315"/>
      <c r="K30" s="483"/>
      <c r="L30" s="315"/>
      <c r="M30" s="315"/>
    </row>
    <row r="31" spans="1:13" s="193" customFormat="1" ht="15">
      <c r="A31" s="313">
        <v>43221</v>
      </c>
      <c r="B31" s="314" t="s">
        <v>23</v>
      </c>
      <c r="C31" s="315"/>
      <c r="D31" s="315"/>
      <c r="E31" s="315"/>
      <c r="F31" s="315"/>
      <c r="G31" s="315"/>
      <c r="H31" s="315"/>
      <c r="I31" s="315"/>
      <c r="J31" s="315"/>
      <c r="K31" s="483"/>
      <c r="L31" s="315"/>
      <c r="M31" s="315"/>
    </row>
    <row r="32" spans="1:13" ht="25.5">
      <c r="A32" s="186">
        <v>43269</v>
      </c>
      <c r="B32" s="181">
        <v>43280</v>
      </c>
      <c r="C32" s="182" t="s">
        <v>66</v>
      </c>
      <c r="D32" s="182" t="s">
        <v>1381</v>
      </c>
      <c r="E32" s="182" t="s">
        <v>1382</v>
      </c>
      <c r="F32" s="199" t="s">
        <v>1386</v>
      </c>
      <c r="G32" s="182" t="s">
        <v>303</v>
      </c>
      <c r="H32" s="182" t="s">
        <v>304</v>
      </c>
      <c r="I32" s="182" t="s">
        <v>1844</v>
      </c>
      <c r="J32" s="182" t="s">
        <v>1847</v>
      </c>
      <c r="K32" s="183" t="s">
        <v>1846</v>
      </c>
      <c r="L32" s="182" t="s">
        <v>67</v>
      </c>
      <c r="M32" s="182" t="s">
        <v>1845</v>
      </c>
    </row>
    <row r="33" spans="1:13" ht="25.5">
      <c r="A33" s="186">
        <v>43299</v>
      </c>
      <c r="B33" s="181">
        <v>43318</v>
      </c>
      <c r="C33" s="182" t="s">
        <v>66</v>
      </c>
      <c r="D33" s="182" t="s">
        <v>1381</v>
      </c>
      <c r="E33" s="182" t="s">
        <v>1382</v>
      </c>
      <c r="F33" s="199" t="s">
        <v>1386</v>
      </c>
      <c r="G33" s="182" t="s">
        <v>303</v>
      </c>
      <c r="H33" s="182" t="s">
        <v>304</v>
      </c>
      <c r="I33" s="199" t="s">
        <v>1864</v>
      </c>
      <c r="J33" s="182" t="s">
        <v>1866</v>
      </c>
      <c r="K33" s="183" t="s">
        <v>1865</v>
      </c>
      <c r="L33" s="182" t="s">
        <v>67</v>
      </c>
      <c r="M33" s="182"/>
    </row>
    <row r="34" spans="1:13" s="193" customFormat="1" ht="15">
      <c r="A34" s="313">
        <v>43330</v>
      </c>
      <c r="B34" s="314" t="s">
        <v>23</v>
      </c>
      <c r="C34" s="315"/>
      <c r="D34" s="315"/>
      <c r="E34" s="315"/>
      <c r="F34" s="315"/>
      <c r="G34" s="315"/>
      <c r="H34" s="315"/>
      <c r="I34" s="315"/>
      <c r="J34" s="315"/>
      <c r="K34" s="483"/>
      <c r="L34" s="315"/>
      <c r="M34" s="315"/>
    </row>
    <row r="35" spans="1:13" s="193" customFormat="1" ht="15">
      <c r="A35" s="313">
        <v>43361</v>
      </c>
      <c r="B35" s="314" t="s">
        <v>23</v>
      </c>
      <c r="C35" s="315"/>
      <c r="D35" s="315"/>
      <c r="E35" s="315"/>
      <c r="F35" s="315"/>
      <c r="G35" s="315"/>
      <c r="H35" s="315"/>
      <c r="I35" s="315"/>
      <c r="J35" s="315"/>
      <c r="K35" s="483"/>
      <c r="L35" s="315"/>
      <c r="M35" s="315"/>
    </row>
    <row r="36" spans="1:13" ht="15">
      <c r="A36" s="186"/>
      <c r="B36" s="181"/>
      <c r="C36" s="182"/>
      <c r="D36" s="182"/>
      <c r="E36" s="182"/>
      <c r="F36" s="182"/>
      <c r="G36" s="182"/>
      <c r="H36" s="182"/>
      <c r="I36" s="182"/>
      <c r="J36" s="182"/>
      <c r="K36" s="183"/>
      <c r="L36" s="182"/>
      <c r="M36" s="182"/>
    </row>
    <row r="37" spans="1:13" ht="15">
      <c r="A37" s="186"/>
      <c r="B37" s="181"/>
      <c r="C37" s="182"/>
      <c r="D37" s="182"/>
      <c r="E37" s="182"/>
      <c r="F37" s="182"/>
      <c r="G37" s="182"/>
      <c r="H37" s="182"/>
      <c r="I37" s="182"/>
      <c r="J37" s="182"/>
      <c r="K37" s="183"/>
      <c r="L37" s="182"/>
      <c r="M37" s="182"/>
    </row>
    <row r="38" spans="1:13" ht="15">
      <c r="A38" s="186"/>
      <c r="B38" s="181"/>
      <c r="C38" s="182"/>
      <c r="D38" s="182"/>
      <c r="E38" s="182"/>
      <c r="F38" s="182"/>
      <c r="G38" s="182"/>
      <c r="H38" s="182"/>
      <c r="I38" s="182"/>
      <c r="J38" s="182"/>
      <c r="K38" s="183"/>
      <c r="L38" s="182"/>
      <c r="M38" s="182"/>
    </row>
    <row r="39" spans="1:13" ht="15">
      <c r="A39" s="186"/>
      <c r="B39" s="181"/>
      <c r="C39" s="182"/>
      <c r="D39" s="182"/>
      <c r="E39" s="182"/>
      <c r="F39" s="182"/>
      <c r="G39" s="182"/>
      <c r="H39" s="182"/>
      <c r="I39" s="182"/>
      <c r="J39" s="182"/>
      <c r="K39" s="183"/>
      <c r="L39" s="182"/>
      <c r="M39" s="182"/>
    </row>
    <row r="40" spans="1:13" ht="15">
      <c r="A40" s="186"/>
      <c r="B40" s="181"/>
      <c r="C40" s="182"/>
      <c r="D40" s="182"/>
      <c r="E40" s="182"/>
      <c r="F40" s="182"/>
      <c r="G40" s="182"/>
      <c r="H40" s="182"/>
      <c r="I40" s="182"/>
      <c r="J40" s="182"/>
      <c r="K40" s="183"/>
      <c r="L40" s="182"/>
      <c r="M40" s="182"/>
    </row>
    <row r="41" spans="1:13" ht="15">
      <c r="A41" s="186"/>
      <c r="B41" s="181"/>
      <c r="C41" s="182"/>
      <c r="D41" s="182"/>
      <c r="E41" s="182"/>
      <c r="F41" s="182"/>
      <c r="G41" s="182"/>
      <c r="H41" s="182"/>
      <c r="I41" s="182"/>
      <c r="J41" s="182"/>
      <c r="K41" s="183"/>
      <c r="L41" s="182"/>
      <c r="M41" s="182"/>
    </row>
    <row r="42" spans="1:13" ht="15">
      <c r="A42" s="186"/>
      <c r="B42" s="181"/>
      <c r="C42" s="182"/>
      <c r="D42" s="182"/>
      <c r="E42" s="182"/>
      <c r="F42" s="182"/>
      <c r="G42" s="182"/>
      <c r="H42" s="182"/>
      <c r="I42" s="182"/>
      <c r="J42" s="182"/>
      <c r="K42" s="183"/>
      <c r="L42" s="182"/>
      <c r="M42" s="182"/>
    </row>
    <row r="43" spans="1:13" ht="15">
      <c r="A43" s="186"/>
      <c r="B43" s="181"/>
      <c r="C43" s="182"/>
      <c r="D43" s="182"/>
      <c r="E43" s="182"/>
      <c r="F43" s="182"/>
      <c r="G43" s="182"/>
      <c r="H43" s="182"/>
      <c r="I43" s="182"/>
      <c r="J43" s="182"/>
      <c r="K43" s="183"/>
      <c r="L43" s="182"/>
      <c r="M43" s="182"/>
    </row>
    <row r="44" spans="1:13" ht="15">
      <c r="A44" s="186"/>
      <c r="B44" s="181"/>
      <c r="C44" s="182"/>
      <c r="D44" s="182"/>
      <c r="E44" s="182"/>
      <c r="F44" s="182"/>
      <c r="G44" s="182"/>
      <c r="H44" s="182"/>
      <c r="I44" s="182"/>
      <c r="J44" s="182"/>
      <c r="K44" s="183"/>
      <c r="L44" s="182"/>
      <c r="M44" s="182"/>
    </row>
    <row r="45" spans="1:13" ht="15">
      <c r="A45" s="186"/>
      <c r="B45" s="181"/>
      <c r="C45" s="182"/>
      <c r="D45" s="182"/>
      <c r="E45" s="182"/>
      <c r="F45" s="182"/>
      <c r="G45" s="182"/>
      <c r="H45" s="182"/>
      <c r="I45" s="182"/>
      <c r="J45" s="182"/>
      <c r="K45" s="183"/>
      <c r="L45" s="182"/>
      <c r="M45" s="182"/>
    </row>
    <row r="46" spans="1:13" ht="15">
      <c r="A46" s="186"/>
      <c r="B46" s="181"/>
      <c r="C46" s="182"/>
      <c r="D46" s="182"/>
      <c r="E46" s="182"/>
      <c r="F46" s="182"/>
      <c r="G46" s="182"/>
      <c r="H46" s="182"/>
      <c r="I46" s="182"/>
      <c r="J46" s="182"/>
      <c r="K46" s="183"/>
      <c r="L46" s="182"/>
      <c r="M46" s="182"/>
    </row>
    <row r="47" spans="1:13" ht="15">
      <c r="A47" s="186"/>
      <c r="B47" s="181"/>
      <c r="C47" s="182"/>
      <c r="D47" s="182"/>
      <c r="E47" s="182"/>
      <c r="F47" s="182"/>
      <c r="G47" s="182"/>
      <c r="H47" s="182"/>
      <c r="I47" s="182"/>
      <c r="J47" s="182"/>
      <c r="K47" s="183"/>
      <c r="L47" s="182"/>
      <c r="M47" s="182"/>
    </row>
    <row r="48" spans="1:13" ht="15">
      <c r="A48" s="186"/>
      <c r="B48" s="181"/>
      <c r="C48" s="182"/>
      <c r="D48" s="182"/>
      <c r="E48" s="182"/>
      <c r="F48" s="182"/>
      <c r="G48" s="182"/>
      <c r="H48" s="182"/>
      <c r="I48" s="182"/>
      <c r="J48" s="182"/>
      <c r="K48" s="183"/>
      <c r="L48" s="182"/>
      <c r="M48" s="182"/>
    </row>
    <row r="49" spans="1:13" ht="15">
      <c r="A49" s="186"/>
      <c r="B49" s="181"/>
      <c r="C49" s="182"/>
      <c r="D49" s="182"/>
      <c r="E49" s="182"/>
      <c r="F49" s="182"/>
      <c r="G49" s="182"/>
      <c r="H49" s="182"/>
      <c r="I49" s="182"/>
      <c r="J49" s="182"/>
      <c r="K49" s="183"/>
      <c r="L49" s="182"/>
      <c r="M49" s="182"/>
    </row>
    <row r="50" spans="1:13" ht="15">
      <c r="A50" s="186"/>
      <c r="B50" s="181"/>
      <c r="C50" s="182"/>
      <c r="D50" s="182"/>
      <c r="E50" s="182"/>
      <c r="F50" s="182"/>
      <c r="G50" s="182"/>
      <c r="H50" s="182"/>
      <c r="I50" s="182"/>
      <c r="J50" s="182"/>
      <c r="K50" s="183"/>
      <c r="L50" s="182"/>
      <c r="M50" s="182"/>
    </row>
    <row r="51" spans="1:13" ht="15">
      <c r="A51" s="186"/>
      <c r="B51" s="181"/>
      <c r="C51" s="182"/>
      <c r="D51" s="182"/>
      <c r="E51" s="182"/>
      <c r="F51" s="182"/>
      <c r="G51" s="182"/>
      <c r="H51" s="182"/>
      <c r="I51" s="182"/>
      <c r="J51" s="182"/>
      <c r="K51" s="183"/>
      <c r="L51" s="182"/>
      <c r="M51" s="182"/>
    </row>
    <row r="52" spans="1:13" ht="15">
      <c r="A52" s="186"/>
      <c r="B52" s="181"/>
      <c r="C52" s="182"/>
      <c r="D52" s="182"/>
      <c r="E52" s="182"/>
      <c r="F52" s="182"/>
      <c r="G52" s="182"/>
      <c r="H52" s="182"/>
      <c r="I52" s="182"/>
      <c r="J52" s="182"/>
      <c r="K52" s="183"/>
      <c r="L52" s="182"/>
      <c r="M52" s="182"/>
    </row>
    <row r="53" spans="1:13" ht="15">
      <c r="A53" s="186"/>
      <c r="B53" s="181"/>
      <c r="C53" s="182"/>
      <c r="D53" s="182"/>
      <c r="E53" s="182"/>
      <c r="F53" s="182"/>
      <c r="G53" s="182"/>
      <c r="H53" s="182"/>
      <c r="I53" s="182"/>
      <c r="J53" s="182"/>
      <c r="K53" s="183"/>
      <c r="L53" s="182"/>
      <c r="M53" s="182"/>
    </row>
    <row r="54" spans="1:13" ht="15">
      <c r="A54" s="186"/>
      <c r="B54" s="181"/>
      <c r="C54" s="182"/>
      <c r="D54" s="182"/>
      <c r="E54" s="182"/>
      <c r="F54" s="182"/>
      <c r="G54" s="182"/>
      <c r="H54" s="182"/>
      <c r="I54" s="182"/>
      <c r="J54" s="182"/>
      <c r="K54" s="183"/>
      <c r="L54" s="182"/>
      <c r="M54" s="182"/>
    </row>
    <row r="55" spans="1:13" ht="15">
      <c r="A55" s="186"/>
      <c r="B55" s="181"/>
      <c r="C55" s="182"/>
      <c r="D55" s="182"/>
      <c r="E55" s="182"/>
      <c r="F55" s="182"/>
      <c r="G55" s="182"/>
      <c r="H55" s="182"/>
      <c r="I55" s="182"/>
      <c r="J55" s="182"/>
      <c r="K55" s="183"/>
      <c r="L55" s="182"/>
      <c r="M55" s="182"/>
    </row>
    <row r="56" spans="1:13" ht="15">
      <c r="A56" s="186"/>
      <c r="B56" s="181"/>
      <c r="C56" s="182"/>
      <c r="D56" s="182"/>
      <c r="E56" s="182"/>
      <c r="F56" s="182"/>
      <c r="G56" s="182"/>
      <c r="H56" s="182"/>
      <c r="I56" s="182"/>
      <c r="J56" s="182"/>
      <c r="K56" s="183"/>
      <c r="L56" s="182"/>
      <c r="M56" s="182"/>
    </row>
    <row r="57" spans="1:13" ht="15">
      <c r="A57" s="186"/>
      <c r="B57" s="181"/>
      <c r="C57" s="182"/>
      <c r="D57" s="182"/>
      <c r="E57" s="182"/>
      <c r="F57" s="182"/>
      <c r="G57" s="182"/>
      <c r="H57" s="182"/>
      <c r="I57" s="182"/>
      <c r="J57" s="182"/>
      <c r="K57" s="183"/>
      <c r="L57" s="182"/>
      <c r="M57" s="182"/>
    </row>
    <row r="58" spans="1:13" ht="15">
      <c r="A58" s="186"/>
      <c r="B58" s="181"/>
      <c r="C58" s="182"/>
      <c r="D58" s="182"/>
      <c r="E58" s="182"/>
      <c r="F58" s="182"/>
      <c r="G58" s="182"/>
      <c r="H58" s="182"/>
      <c r="I58" s="182"/>
      <c r="J58" s="182"/>
      <c r="K58" s="183"/>
      <c r="L58" s="182"/>
      <c r="M58" s="182"/>
    </row>
    <row r="59" spans="1:13" ht="15">
      <c r="A59" s="186"/>
      <c r="B59" s="181"/>
      <c r="C59" s="182"/>
      <c r="D59" s="182"/>
      <c r="E59" s="182"/>
      <c r="F59" s="182"/>
      <c r="G59" s="182"/>
      <c r="H59" s="182"/>
      <c r="I59" s="182"/>
      <c r="J59" s="182"/>
      <c r="K59" s="183"/>
      <c r="L59" s="182"/>
      <c r="M59" s="182"/>
    </row>
    <row r="60" spans="1:13" ht="15">
      <c r="A60" s="186"/>
      <c r="B60" s="181"/>
      <c r="C60" s="182"/>
      <c r="D60" s="182"/>
      <c r="E60" s="182"/>
      <c r="F60" s="182"/>
      <c r="G60" s="182"/>
      <c r="H60" s="182"/>
      <c r="I60" s="182"/>
      <c r="J60" s="182"/>
      <c r="K60" s="183"/>
      <c r="L60" s="182"/>
      <c r="M60" s="182"/>
    </row>
    <row r="61" spans="1:13" ht="15">
      <c r="A61" s="186"/>
      <c r="B61" s="181"/>
      <c r="C61" s="182"/>
      <c r="D61" s="182"/>
      <c r="E61" s="182"/>
      <c r="F61" s="182"/>
      <c r="G61" s="182"/>
      <c r="H61" s="182"/>
      <c r="I61" s="182"/>
      <c r="J61" s="182"/>
      <c r="K61" s="183"/>
      <c r="L61" s="182"/>
      <c r="M61" s="182"/>
    </row>
    <row r="62" spans="1:13" ht="15">
      <c r="A62" s="186"/>
      <c r="B62" s="181"/>
      <c r="C62" s="182"/>
      <c r="D62" s="182"/>
      <c r="E62" s="182"/>
      <c r="F62" s="182"/>
      <c r="G62" s="182"/>
      <c r="H62" s="182"/>
      <c r="I62" s="182"/>
      <c r="J62" s="182"/>
      <c r="K62" s="183"/>
      <c r="L62" s="182"/>
      <c r="M62" s="182"/>
    </row>
    <row r="63" spans="1:13" ht="15">
      <c r="A63" s="186"/>
      <c r="B63" s="181"/>
      <c r="C63" s="182"/>
      <c r="D63" s="182"/>
      <c r="E63" s="182"/>
      <c r="F63" s="182"/>
      <c r="G63" s="182"/>
      <c r="H63" s="182"/>
      <c r="I63" s="182"/>
      <c r="J63" s="182"/>
      <c r="K63" s="183"/>
      <c r="L63" s="182"/>
      <c r="M63" s="182"/>
    </row>
    <row r="64" spans="1:13" ht="15">
      <c r="A64" s="186"/>
      <c r="B64" s="181"/>
      <c r="C64" s="182"/>
      <c r="D64" s="182"/>
      <c r="E64" s="182"/>
      <c r="F64" s="182"/>
      <c r="G64" s="182"/>
      <c r="H64" s="182"/>
      <c r="I64" s="182"/>
      <c r="J64" s="182"/>
      <c r="K64" s="183"/>
      <c r="L64" s="182"/>
      <c r="M64" s="182"/>
    </row>
  </sheetData>
  <sheetProtection/>
  <mergeCells count="2">
    <mergeCell ref="B20:M20"/>
    <mergeCell ref="B21:M2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V70"/>
  <sheetViews>
    <sheetView zoomScalePageLayoutView="0" workbookViewId="0" topLeftCell="A53">
      <selection activeCell="B75" sqref="B75"/>
    </sheetView>
  </sheetViews>
  <sheetFormatPr defaultColWidth="9.140625" defaultRowHeight="12.75"/>
  <cols>
    <col min="1" max="1" width="13.57421875" style="0" customWidth="1"/>
    <col min="2" max="2" width="17.57421875" style="0" customWidth="1"/>
    <col min="3" max="3" width="13.57421875" style="0" customWidth="1"/>
    <col min="4" max="4" width="15.57421875" style="0" customWidth="1"/>
    <col min="5" max="6" width="16.57421875" style="0" customWidth="1"/>
    <col min="7" max="7" width="19.57421875" style="0" customWidth="1"/>
    <col min="8" max="8" width="15.421875" style="0" customWidth="1"/>
    <col min="9" max="9" width="26.57421875" style="0" customWidth="1"/>
    <col min="10" max="10" width="10.57421875" style="0" customWidth="1"/>
    <col min="11" max="11" width="12.00390625" style="0" customWidth="1"/>
    <col min="12" max="12" width="26.57421875" style="0" customWidth="1"/>
    <col min="13" max="13" width="17.57421875" style="0" customWidth="1"/>
  </cols>
  <sheetData>
    <row r="1" spans="1:13" ht="25.5" customHeight="1">
      <c r="A1" s="515" t="s">
        <v>170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0"/>
      <c r="M1" s="510"/>
    </row>
    <row r="2" spans="1:13" ht="25.5" customHeight="1">
      <c r="A2" s="515" t="s">
        <v>191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0"/>
      <c r="M2" s="510"/>
    </row>
    <row r="3" spans="1:13" ht="42" customHeight="1">
      <c r="A3" s="248" t="s">
        <v>5</v>
      </c>
      <c r="B3" s="249" t="s">
        <v>64</v>
      </c>
      <c r="C3" s="249" t="s">
        <v>13</v>
      </c>
      <c r="D3" s="249" t="s">
        <v>20</v>
      </c>
      <c r="E3" s="250" t="s">
        <v>171</v>
      </c>
      <c r="F3" s="249" t="s">
        <v>6</v>
      </c>
      <c r="G3" s="249" t="s">
        <v>14</v>
      </c>
      <c r="H3" s="249" t="s">
        <v>7</v>
      </c>
      <c r="I3" s="249" t="s">
        <v>8</v>
      </c>
      <c r="J3" s="249" t="s">
        <v>22</v>
      </c>
      <c r="K3" s="250" t="s">
        <v>12</v>
      </c>
      <c r="L3" s="249" t="s">
        <v>9</v>
      </c>
      <c r="M3" s="249" t="s">
        <v>193</v>
      </c>
    </row>
    <row r="4" spans="1:13" ht="21" customHeight="1">
      <c r="A4" s="251" t="s">
        <v>172</v>
      </c>
      <c r="B4" s="513"/>
      <c r="C4" s="514"/>
      <c r="D4" s="514"/>
      <c r="E4" s="514"/>
      <c r="F4" s="252"/>
      <c r="G4" s="252"/>
      <c r="H4" s="252"/>
      <c r="I4" s="252"/>
      <c r="J4" s="252"/>
      <c r="K4" s="252"/>
      <c r="L4" s="259"/>
      <c r="M4" s="259"/>
    </row>
    <row r="5" spans="1:3" ht="21" customHeight="1">
      <c r="A5" s="509" t="s">
        <v>192</v>
      </c>
      <c r="B5" s="509"/>
      <c r="C5" s="509"/>
    </row>
    <row r="6" spans="1:13" ht="21" customHeight="1">
      <c r="A6" s="251" t="s">
        <v>173</v>
      </c>
      <c r="B6" s="253"/>
      <c r="C6" s="252"/>
      <c r="D6" s="252"/>
      <c r="E6" s="252"/>
      <c r="F6" s="252"/>
      <c r="G6" s="252"/>
      <c r="H6" s="252"/>
      <c r="I6" s="252"/>
      <c r="J6" s="252"/>
      <c r="K6" s="252"/>
      <c r="L6" s="259"/>
      <c r="M6" s="259"/>
    </row>
    <row r="7" spans="1:12" ht="21" customHeight="1">
      <c r="A7" s="254">
        <v>42320</v>
      </c>
      <c r="B7" s="254">
        <v>42321</v>
      </c>
      <c r="C7" s="255" t="s">
        <v>174</v>
      </c>
      <c r="D7" s="255" t="s">
        <v>175</v>
      </c>
      <c r="E7" s="255" t="s">
        <v>175</v>
      </c>
      <c r="F7" s="255" t="s">
        <v>176</v>
      </c>
      <c r="G7" s="255" t="s">
        <v>195</v>
      </c>
      <c r="H7" s="255" t="s">
        <v>177</v>
      </c>
      <c r="I7" s="255" t="s">
        <v>178</v>
      </c>
      <c r="J7" s="255" t="s">
        <v>179</v>
      </c>
      <c r="K7" s="256">
        <v>4</v>
      </c>
      <c r="L7" s="255" t="s">
        <v>194</v>
      </c>
    </row>
    <row r="8" spans="1:11" ht="21" customHeight="1">
      <c r="A8" s="254">
        <v>42320</v>
      </c>
      <c r="B8" s="254">
        <v>42321</v>
      </c>
      <c r="C8" s="255" t="s">
        <v>174</v>
      </c>
      <c r="D8" s="255" t="s">
        <v>175</v>
      </c>
      <c r="E8" s="255" t="s">
        <v>175</v>
      </c>
      <c r="F8" s="255" t="s">
        <v>176</v>
      </c>
      <c r="G8" s="255" t="s">
        <v>195</v>
      </c>
      <c r="H8" s="255" t="s">
        <v>177</v>
      </c>
      <c r="I8" s="255" t="s">
        <v>180</v>
      </c>
      <c r="J8" s="255" t="s">
        <v>196</v>
      </c>
      <c r="K8" s="256">
        <v>25</v>
      </c>
    </row>
    <row r="9" spans="1:13" ht="21" customHeight="1">
      <c r="A9" s="251" t="s">
        <v>181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9"/>
      <c r="M9" s="259"/>
    </row>
    <row r="10" spans="1:13" ht="21" customHeight="1">
      <c r="A10" s="509" t="s">
        <v>192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</row>
    <row r="11" spans="1:13" ht="21" customHeight="1">
      <c r="A11" s="251" t="s">
        <v>182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7"/>
      <c r="L11" s="259"/>
      <c r="M11" s="259"/>
    </row>
    <row r="12" spans="1:13" ht="21" customHeight="1">
      <c r="A12" s="509" t="s">
        <v>192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</row>
    <row r="13" spans="1:13" ht="21" customHeight="1">
      <c r="A13" s="251" t="s">
        <v>183</v>
      </c>
      <c r="B13" s="258"/>
      <c r="C13" s="252"/>
      <c r="D13" s="252"/>
      <c r="E13" s="252"/>
      <c r="F13" s="252"/>
      <c r="G13" s="252"/>
      <c r="H13" s="252"/>
      <c r="I13" s="252"/>
      <c r="J13" s="252"/>
      <c r="K13" s="257"/>
      <c r="L13" s="259"/>
      <c r="M13" s="259"/>
    </row>
    <row r="14" spans="1:13" ht="21" customHeight="1">
      <c r="A14" s="509" t="s">
        <v>192</v>
      </c>
      <c r="B14" s="509"/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</row>
    <row r="15" spans="1:13" ht="21" customHeight="1">
      <c r="A15" s="251" t="s">
        <v>184</v>
      </c>
      <c r="B15" s="258"/>
      <c r="C15" s="252"/>
      <c r="D15" s="252"/>
      <c r="E15" s="252"/>
      <c r="F15" s="252"/>
      <c r="G15" s="252"/>
      <c r="H15" s="252"/>
      <c r="I15" s="252"/>
      <c r="J15" s="252"/>
      <c r="K15" s="257"/>
      <c r="L15" s="259"/>
      <c r="M15" s="259"/>
    </row>
    <row r="16" spans="1:13" ht="21" customHeight="1">
      <c r="A16" s="509" t="s">
        <v>192</v>
      </c>
      <c r="B16" s="509"/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</row>
    <row r="17" spans="1:13" ht="21" customHeight="1">
      <c r="A17" s="251" t="s">
        <v>185</v>
      </c>
      <c r="B17" s="258"/>
      <c r="C17" s="252"/>
      <c r="D17" s="252"/>
      <c r="E17" s="252"/>
      <c r="F17" s="252"/>
      <c r="G17" s="252"/>
      <c r="H17" s="252"/>
      <c r="I17" s="252"/>
      <c r="J17" s="252"/>
      <c r="K17" s="257"/>
      <c r="L17" s="259"/>
      <c r="M17" s="259"/>
    </row>
    <row r="18" spans="1:13" ht="21" customHeight="1">
      <c r="A18" s="509" t="s">
        <v>192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</row>
    <row r="19" spans="1:13" ht="21" customHeight="1">
      <c r="A19" s="251" t="s">
        <v>186</v>
      </c>
      <c r="B19" s="258"/>
      <c r="C19" s="252"/>
      <c r="D19" s="252"/>
      <c r="E19" s="252"/>
      <c r="F19" s="252"/>
      <c r="G19" s="252"/>
      <c r="H19" s="252"/>
      <c r="I19" s="252"/>
      <c r="J19" s="252"/>
      <c r="K19" s="257"/>
      <c r="L19" s="259"/>
      <c r="M19" s="259"/>
    </row>
    <row r="20" spans="1:13" ht="21" customHeight="1">
      <c r="A20" s="509" t="s">
        <v>192</v>
      </c>
      <c r="B20" s="509"/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</row>
    <row r="21" spans="1:13" ht="21" customHeight="1">
      <c r="A21" s="251" t="s">
        <v>187</v>
      </c>
      <c r="B21" s="258"/>
      <c r="C21" s="252"/>
      <c r="D21" s="252"/>
      <c r="E21" s="252"/>
      <c r="F21" s="252"/>
      <c r="G21" s="252"/>
      <c r="H21" s="252"/>
      <c r="I21" s="252"/>
      <c r="J21" s="252"/>
      <c r="K21" s="257"/>
      <c r="L21" s="259"/>
      <c r="M21" s="259"/>
    </row>
    <row r="22" spans="1:13" ht="21" customHeight="1">
      <c r="A22" s="509" t="s">
        <v>192</v>
      </c>
      <c r="B22" s="509"/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</row>
    <row r="23" spans="1:13" ht="21" customHeight="1">
      <c r="A23" s="251" t="s">
        <v>188</v>
      </c>
      <c r="B23" s="258"/>
      <c r="C23" s="252"/>
      <c r="D23" s="252"/>
      <c r="E23" s="252"/>
      <c r="F23" s="252"/>
      <c r="G23" s="252"/>
      <c r="H23" s="252"/>
      <c r="I23" s="252"/>
      <c r="J23" s="252"/>
      <c r="K23" s="257"/>
      <c r="L23" s="259"/>
      <c r="M23" s="259"/>
    </row>
    <row r="24" spans="1:13" ht="21" customHeight="1">
      <c r="A24" s="509" t="s">
        <v>192</v>
      </c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</row>
    <row r="25" spans="1:13" ht="21" customHeight="1">
      <c r="A25" s="251" t="s">
        <v>189</v>
      </c>
      <c r="B25" s="258"/>
      <c r="C25" s="252"/>
      <c r="D25" s="252"/>
      <c r="E25" s="252"/>
      <c r="F25" s="252"/>
      <c r="G25" s="252"/>
      <c r="H25" s="252"/>
      <c r="I25" s="252"/>
      <c r="J25" s="252"/>
      <c r="K25" s="257"/>
      <c r="L25" s="259"/>
      <c r="M25" s="259"/>
    </row>
    <row r="26" spans="1:13" ht="21" customHeight="1">
      <c r="A26" s="509" t="s">
        <v>192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</row>
    <row r="27" spans="1:13" ht="21" customHeight="1">
      <c r="A27" s="251" t="s">
        <v>190</v>
      </c>
      <c r="B27" s="258"/>
      <c r="C27" s="252"/>
      <c r="D27" s="252"/>
      <c r="E27" s="252"/>
      <c r="F27" s="252"/>
      <c r="G27" s="252"/>
      <c r="H27" s="252"/>
      <c r="I27" s="252"/>
      <c r="J27" s="252"/>
      <c r="K27" s="257"/>
      <c r="L27" s="259"/>
      <c r="M27" s="259"/>
    </row>
    <row r="28" spans="1:13" ht="21" customHeight="1">
      <c r="A28" s="509" t="s">
        <v>192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</row>
    <row r="29" spans="1:13" ht="21" customHeight="1">
      <c r="A29" s="251" t="s">
        <v>895</v>
      </c>
      <c r="B29" s="258"/>
      <c r="C29" s="252"/>
      <c r="D29" s="252"/>
      <c r="E29" s="252"/>
      <c r="F29" s="252"/>
      <c r="G29" s="252"/>
      <c r="H29" s="252"/>
      <c r="I29" s="252"/>
      <c r="J29" s="252"/>
      <c r="K29" s="257"/>
      <c r="L29" s="259"/>
      <c r="M29" s="259"/>
    </row>
    <row r="30" spans="1:13" ht="21" customHeight="1">
      <c r="A30" s="509" t="s">
        <v>192</v>
      </c>
      <c r="B30" s="509"/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</row>
    <row r="31" spans="1:13" ht="21" customHeight="1">
      <c r="A31" s="251" t="s">
        <v>910</v>
      </c>
      <c r="B31" s="258"/>
      <c r="C31" s="252"/>
      <c r="D31" s="252"/>
      <c r="E31" s="252"/>
      <c r="F31" s="252"/>
      <c r="G31" s="252"/>
      <c r="H31" s="252"/>
      <c r="I31" s="252"/>
      <c r="J31" s="252"/>
      <c r="K31" s="257"/>
      <c r="L31" s="259"/>
      <c r="M31" s="259"/>
    </row>
    <row r="32" spans="1:13" ht="21" customHeight="1">
      <c r="A32" s="509" t="s">
        <v>192</v>
      </c>
      <c r="B32" s="509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</row>
    <row r="33" spans="1:13" ht="21" customHeight="1">
      <c r="A33" s="251" t="s">
        <v>1094</v>
      </c>
      <c r="B33" s="258"/>
      <c r="C33" s="252"/>
      <c r="D33" s="252"/>
      <c r="E33" s="252"/>
      <c r="F33" s="252"/>
      <c r="G33" s="252"/>
      <c r="H33" s="252"/>
      <c r="I33" s="252"/>
      <c r="J33" s="252"/>
      <c r="K33" s="257"/>
      <c r="L33" s="259"/>
      <c r="M33" s="259"/>
    </row>
    <row r="34" spans="1:13" ht="21" customHeight="1">
      <c r="A34" s="509" t="s">
        <v>192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</row>
    <row r="35" spans="1:13" ht="21" customHeight="1">
      <c r="A35" s="251" t="s">
        <v>1155</v>
      </c>
      <c r="B35" s="258"/>
      <c r="C35" s="252"/>
      <c r="D35" s="252"/>
      <c r="E35" s="252"/>
      <c r="F35" s="252"/>
      <c r="G35" s="252"/>
      <c r="H35" s="252"/>
      <c r="I35" s="252"/>
      <c r="J35" s="252"/>
      <c r="K35" s="257"/>
      <c r="L35" s="259"/>
      <c r="M35" s="259"/>
    </row>
    <row r="36" spans="1:13" ht="21" customHeight="1">
      <c r="A36" s="509" t="s">
        <v>192</v>
      </c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</row>
    <row r="37" spans="1:13" ht="21" customHeight="1">
      <c r="A37" s="251" t="s">
        <v>1172</v>
      </c>
      <c r="B37" s="258"/>
      <c r="C37" s="252"/>
      <c r="D37" s="252"/>
      <c r="E37" s="252"/>
      <c r="F37" s="252"/>
      <c r="G37" s="252"/>
      <c r="H37" s="252"/>
      <c r="I37" s="252"/>
      <c r="J37" s="252"/>
      <c r="K37" s="257"/>
      <c r="L37" s="259"/>
      <c r="M37" s="259"/>
    </row>
    <row r="38" spans="1:13" ht="21" customHeight="1">
      <c r="A38" s="509" t="s">
        <v>192</v>
      </c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</row>
    <row r="39" spans="1:13" ht="21" customHeight="1">
      <c r="A39" s="251" t="s">
        <v>1202</v>
      </c>
      <c r="B39" s="258"/>
      <c r="C39" s="252"/>
      <c r="D39" s="252"/>
      <c r="E39" s="252"/>
      <c r="F39" s="252"/>
      <c r="G39" s="252"/>
      <c r="H39" s="252"/>
      <c r="I39" s="252"/>
      <c r="J39" s="252"/>
      <c r="K39" s="257"/>
      <c r="L39" s="259"/>
      <c r="M39" s="259"/>
    </row>
    <row r="40" spans="1:13" ht="21" customHeight="1">
      <c r="A40" s="509" t="s">
        <v>192</v>
      </c>
      <c r="B40" s="509"/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</row>
    <row r="41" spans="1:13" ht="21" customHeight="1">
      <c r="A41" s="251" t="s">
        <v>1210</v>
      </c>
      <c r="B41" s="258"/>
      <c r="C41" s="252"/>
      <c r="D41" s="252"/>
      <c r="E41" s="252"/>
      <c r="F41" s="252"/>
      <c r="G41" s="252"/>
      <c r="H41" s="252"/>
      <c r="I41" s="252"/>
      <c r="J41" s="252"/>
      <c r="K41" s="257"/>
      <c r="L41" s="259"/>
      <c r="M41" s="259"/>
    </row>
    <row r="42" spans="1:13" ht="21" customHeight="1">
      <c r="A42" s="509" t="s">
        <v>192</v>
      </c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</row>
    <row r="43" spans="1:13" ht="21" customHeight="1">
      <c r="A43" s="251" t="s">
        <v>1329</v>
      </c>
      <c r="B43" s="258"/>
      <c r="C43" s="252"/>
      <c r="D43" s="252"/>
      <c r="E43" s="252"/>
      <c r="F43" s="252"/>
      <c r="G43" s="252"/>
      <c r="H43" s="252"/>
      <c r="I43" s="252"/>
      <c r="J43" s="252"/>
      <c r="K43" s="257"/>
      <c r="L43" s="259"/>
      <c r="M43" s="259"/>
    </row>
    <row r="44" spans="1:13" ht="21" customHeight="1">
      <c r="A44" s="509" t="s">
        <v>192</v>
      </c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</row>
    <row r="45" spans="1:13" ht="21" customHeight="1">
      <c r="A45" s="251" t="s">
        <v>1372</v>
      </c>
      <c r="B45" s="258"/>
      <c r="C45" s="252"/>
      <c r="D45" s="252"/>
      <c r="E45" s="252"/>
      <c r="F45" s="252"/>
      <c r="G45" s="252"/>
      <c r="H45" s="252"/>
      <c r="I45" s="252"/>
      <c r="J45" s="252"/>
      <c r="K45" s="257"/>
      <c r="L45" s="259"/>
      <c r="M45" s="259"/>
    </row>
    <row r="46" spans="1:13" ht="21" customHeight="1">
      <c r="A46" s="509" t="s">
        <v>192</v>
      </c>
      <c r="B46" s="509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</row>
    <row r="47" spans="1:13" ht="21" customHeight="1">
      <c r="A47" s="251" t="s">
        <v>1393</v>
      </c>
      <c r="B47" s="258"/>
      <c r="C47" s="252"/>
      <c r="D47" s="252"/>
      <c r="E47" s="252"/>
      <c r="F47" s="252"/>
      <c r="G47" s="252"/>
      <c r="H47" s="252"/>
      <c r="I47" s="252"/>
      <c r="J47" s="252"/>
      <c r="K47" s="257"/>
      <c r="L47" s="259"/>
      <c r="M47" s="259"/>
    </row>
    <row r="48" spans="1:13" ht="21" customHeight="1">
      <c r="A48" s="509" t="s">
        <v>192</v>
      </c>
      <c r="B48" s="509"/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</row>
    <row r="49" spans="1:13" ht="21" customHeight="1">
      <c r="A49" s="251" t="s">
        <v>1406</v>
      </c>
      <c r="B49" s="258"/>
      <c r="C49" s="252"/>
      <c r="D49" s="252"/>
      <c r="E49" s="252"/>
      <c r="F49" s="252"/>
      <c r="G49" s="252"/>
      <c r="H49" s="252"/>
      <c r="I49" s="252"/>
      <c r="J49" s="252"/>
      <c r="K49" s="257"/>
      <c r="L49" s="259"/>
      <c r="M49" s="259"/>
    </row>
    <row r="50" spans="1:13" ht="21" customHeight="1">
      <c r="A50" s="509" t="s">
        <v>192</v>
      </c>
      <c r="B50" s="509"/>
      <c r="C50" s="509"/>
      <c r="D50" s="509"/>
      <c r="E50" s="509"/>
      <c r="F50" s="509"/>
      <c r="G50" s="509"/>
      <c r="H50" s="509"/>
      <c r="I50" s="509"/>
      <c r="J50" s="509"/>
      <c r="K50" s="509"/>
      <c r="L50" s="509"/>
      <c r="M50" s="509"/>
    </row>
    <row r="51" spans="1:256" s="326" customFormat="1" ht="23.25" customHeight="1">
      <c r="A51" s="517" t="s">
        <v>1695</v>
      </c>
      <c r="B51" s="518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" ht="21" customHeight="1">
      <c r="A52" s="509" t="s">
        <v>192</v>
      </c>
      <c r="B52" s="510"/>
    </row>
    <row r="53" spans="1:256" s="326" customFormat="1" ht="21" customHeight="1">
      <c r="A53" s="511" t="s">
        <v>1696</v>
      </c>
      <c r="B53" s="512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" ht="21" customHeight="1">
      <c r="A54" s="509" t="s">
        <v>192</v>
      </c>
      <c r="B54" s="510"/>
    </row>
    <row r="55" spans="1:256" s="326" customFormat="1" ht="21" customHeight="1">
      <c r="A55" s="511" t="s">
        <v>1697</v>
      </c>
      <c r="B55" s="512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" ht="21" customHeight="1">
      <c r="A56" s="509" t="s">
        <v>192</v>
      </c>
      <c r="B56" s="510"/>
    </row>
    <row r="57" spans="1:256" s="326" customFormat="1" ht="21" customHeight="1">
      <c r="A57" s="511" t="s">
        <v>1698</v>
      </c>
      <c r="B57" s="512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" ht="21" customHeight="1">
      <c r="A58" s="509" t="s">
        <v>192</v>
      </c>
      <c r="B58" s="510"/>
    </row>
    <row r="59" spans="1:256" s="326" customFormat="1" ht="21" customHeight="1">
      <c r="A59" s="511" t="s">
        <v>1755</v>
      </c>
      <c r="B59" s="512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" ht="21" customHeight="1">
      <c r="A60" s="509" t="s">
        <v>192</v>
      </c>
      <c r="B60" s="510"/>
    </row>
    <row r="61" spans="1:256" s="326" customFormat="1" ht="21" customHeight="1">
      <c r="A61" s="511" t="s">
        <v>1772</v>
      </c>
      <c r="B61" s="512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" ht="21" customHeight="1">
      <c r="A62" s="509" t="s">
        <v>192</v>
      </c>
      <c r="B62" s="510"/>
    </row>
    <row r="63" spans="1:256" s="326" customFormat="1" ht="21" customHeight="1">
      <c r="A63" s="511" t="s">
        <v>1785</v>
      </c>
      <c r="B63" s="512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" ht="21" customHeight="1">
      <c r="A64" s="509" t="s">
        <v>192</v>
      </c>
      <c r="B64" s="510"/>
    </row>
    <row r="65" ht="12.75">
      <c r="A65" s="392">
        <v>43191</v>
      </c>
    </row>
    <row r="66" ht="12.75">
      <c r="A66" t="s">
        <v>192</v>
      </c>
    </row>
    <row r="68" spans="1:2" ht="12.75">
      <c r="A68" s="392">
        <v>43221</v>
      </c>
      <c r="B68" t="s">
        <v>23</v>
      </c>
    </row>
    <row r="69" spans="1:2" ht="12.75">
      <c r="A69" s="392">
        <v>43252</v>
      </c>
      <c r="B69" t="s">
        <v>23</v>
      </c>
    </row>
    <row r="70" spans="1:2" ht="12.75">
      <c r="A70" s="397">
        <v>43299</v>
      </c>
      <c r="B70" t="s">
        <v>23</v>
      </c>
    </row>
  </sheetData>
  <sheetProtection/>
  <mergeCells count="39">
    <mergeCell ref="A22:M22"/>
    <mergeCell ref="A42:M42"/>
    <mergeCell ref="A26:M26"/>
    <mergeCell ref="A51:B51"/>
    <mergeCell ref="A52:B52"/>
    <mergeCell ref="A53:B53"/>
    <mergeCell ref="A14:M14"/>
    <mergeCell ref="A18:M18"/>
    <mergeCell ref="A36:M36"/>
    <mergeCell ref="A16:M16"/>
    <mergeCell ref="A44:M44"/>
    <mergeCell ref="A20:M20"/>
    <mergeCell ref="A40:M40"/>
    <mergeCell ref="A38:M38"/>
    <mergeCell ref="A24:M24"/>
    <mergeCell ref="A28:M28"/>
    <mergeCell ref="B4:E4"/>
    <mergeCell ref="A5:C5"/>
    <mergeCell ref="A1:M1"/>
    <mergeCell ref="A2:M2"/>
    <mergeCell ref="A10:M10"/>
    <mergeCell ref="A12:M12"/>
    <mergeCell ref="A63:B63"/>
    <mergeCell ref="A64:B64"/>
    <mergeCell ref="A61:B61"/>
    <mergeCell ref="A62:B62"/>
    <mergeCell ref="A50:M50"/>
    <mergeCell ref="A48:M48"/>
    <mergeCell ref="A59:B59"/>
    <mergeCell ref="A54:B54"/>
    <mergeCell ref="A55:B55"/>
    <mergeCell ref="A56:B56"/>
    <mergeCell ref="A60:B60"/>
    <mergeCell ref="A57:B57"/>
    <mergeCell ref="A58:B58"/>
    <mergeCell ref="A34:M34"/>
    <mergeCell ref="A30:M30"/>
    <mergeCell ref="A32:M32"/>
    <mergeCell ref="A46:M46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M84"/>
  <sheetViews>
    <sheetView zoomScalePageLayoutView="0" workbookViewId="0" topLeftCell="A61">
      <selection activeCell="I65" sqref="I65"/>
    </sheetView>
  </sheetViews>
  <sheetFormatPr defaultColWidth="9.140625" defaultRowHeight="12.75"/>
  <cols>
    <col min="1" max="1" width="13.57421875" style="0" customWidth="1"/>
    <col min="2" max="2" width="17.57421875" style="0" customWidth="1"/>
    <col min="3" max="3" width="14.421875" style="0" customWidth="1"/>
    <col min="4" max="4" width="18.421875" style="0" customWidth="1"/>
    <col min="5" max="5" width="20.57421875" style="0" customWidth="1"/>
    <col min="6" max="6" width="21.57421875" style="0" customWidth="1"/>
    <col min="7" max="7" width="19.57421875" style="0" customWidth="1"/>
    <col min="8" max="8" width="15.421875" style="0" customWidth="1"/>
    <col min="9" max="9" width="33.00390625" style="0" customWidth="1"/>
    <col min="10" max="10" width="10.57421875" style="0" customWidth="1"/>
    <col min="11" max="11" width="12.00390625" style="0" customWidth="1"/>
    <col min="12" max="12" width="26.57421875" style="0" customWidth="1"/>
    <col min="13" max="13" width="17.57421875" style="0" customWidth="1"/>
  </cols>
  <sheetData>
    <row r="1" spans="1:13" ht="25.5" customHeight="1">
      <c r="A1" s="515" t="s">
        <v>552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0"/>
      <c r="M1" s="510"/>
    </row>
    <row r="2" spans="1:13" ht="25.5" customHeight="1">
      <c r="A2" s="515" t="s">
        <v>191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0"/>
      <c r="M2" s="510"/>
    </row>
    <row r="3" spans="1:13" ht="42" customHeight="1">
      <c r="A3" s="248" t="s">
        <v>5</v>
      </c>
      <c r="B3" s="249" t="s">
        <v>64</v>
      </c>
      <c r="C3" s="249" t="s">
        <v>13</v>
      </c>
      <c r="D3" s="249" t="s">
        <v>20</v>
      </c>
      <c r="E3" s="250" t="s">
        <v>171</v>
      </c>
      <c r="F3" s="249" t="s">
        <v>6</v>
      </c>
      <c r="G3" s="249" t="s">
        <v>14</v>
      </c>
      <c r="H3" s="249" t="s">
        <v>7</v>
      </c>
      <c r="I3" s="249" t="s">
        <v>8</v>
      </c>
      <c r="J3" s="249" t="s">
        <v>22</v>
      </c>
      <c r="K3" s="250" t="s">
        <v>12</v>
      </c>
      <c r="L3" s="249" t="s">
        <v>9</v>
      </c>
      <c r="M3" s="249" t="s">
        <v>193</v>
      </c>
    </row>
    <row r="4" spans="1:13" ht="21" customHeight="1">
      <c r="A4" s="251" t="s">
        <v>172</v>
      </c>
      <c r="B4" s="513"/>
      <c r="C4" s="514"/>
      <c r="D4" s="514"/>
      <c r="E4" s="514"/>
      <c r="F4" s="252"/>
      <c r="G4" s="252"/>
      <c r="H4" s="252"/>
      <c r="I4" s="252"/>
      <c r="J4" s="252"/>
      <c r="K4" s="252"/>
      <c r="L4" s="259"/>
      <c r="M4" s="259"/>
    </row>
    <row r="5" spans="1:3" ht="21" customHeight="1">
      <c r="A5" s="509"/>
      <c r="B5" s="509"/>
      <c r="C5" s="509"/>
    </row>
    <row r="6" spans="1:13" ht="21" customHeight="1">
      <c r="A6" s="251" t="s">
        <v>173</v>
      </c>
      <c r="B6" s="253"/>
      <c r="C6" s="252"/>
      <c r="D6" s="252"/>
      <c r="E6" s="252"/>
      <c r="F6" s="252"/>
      <c r="G6" s="252"/>
      <c r="H6" s="252"/>
      <c r="I6" s="252"/>
      <c r="J6" s="252"/>
      <c r="K6" s="252"/>
      <c r="L6" s="259"/>
      <c r="M6" s="259"/>
    </row>
    <row r="7" spans="1:12" ht="21" customHeight="1">
      <c r="A7" s="254"/>
      <c r="B7" s="254"/>
      <c r="C7" s="255"/>
      <c r="D7" s="255"/>
      <c r="E7" s="255"/>
      <c r="F7" s="255"/>
      <c r="G7" s="255"/>
      <c r="H7" s="255"/>
      <c r="I7" s="255"/>
      <c r="J7" s="255"/>
      <c r="K7" s="256"/>
      <c r="L7" s="255"/>
    </row>
    <row r="8" spans="1:13" ht="21" customHeight="1">
      <c r="A8" s="251" t="s">
        <v>181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9"/>
      <c r="M8" s="259"/>
    </row>
    <row r="9" spans="1:13" ht="21" customHeight="1">
      <c r="A9" s="509"/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</row>
    <row r="10" spans="1:13" ht="21" customHeight="1">
      <c r="A10" s="251" t="s">
        <v>182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7"/>
      <c r="L10" s="259"/>
      <c r="M10" s="259"/>
    </row>
    <row r="11" spans="1:12" ht="21" customHeight="1">
      <c r="A11" s="308">
        <v>42377</v>
      </c>
      <c r="B11" s="308">
        <v>42418</v>
      </c>
      <c r="C11" t="s">
        <v>282</v>
      </c>
      <c r="D11" t="s">
        <v>589</v>
      </c>
      <c r="E11" s="310" t="s">
        <v>588</v>
      </c>
      <c r="F11" s="310" t="s">
        <v>590</v>
      </c>
      <c r="G11" s="309" t="s">
        <v>591</v>
      </c>
      <c r="H11" s="309" t="s">
        <v>592</v>
      </c>
      <c r="I11" s="309" t="s">
        <v>593</v>
      </c>
      <c r="J11">
        <v>120</v>
      </c>
      <c r="K11" s="311">
        <v>1000.8</v>
      </c>
      <c r="L11" s="309" t="s">
        <v>594</v>
      </c>
    </row>
    <row r="12" spans="1:13" ht="21" customHeight="1">
      <c r="A12" s="251" t="s">
        <v>183</v>
      </c>
      <c r="B12" s="258"/>
      <c r="C12" s="252"/>
      <c r="D12" s="252"/>
      <c r="E12" s="252"/>
      <c r="F12" s="252"/>
      <c r="G12" s="252"/>
      <c r="H12" s="252"/>
      <c r="I12" s="252"/>
      <c r="J12" s="252"/>
      <c r="K12" s="257"/>
      <c r="L12" s="259"/>
      <c r="M12" s="259"/>
    </row>
    <row r="13" spans="1:11" ht="21" customHeight="1">
      <c r="A13" s="308">
        <v>42411</v>
      </c>
      <c r="B13" s="308">
        <v>42418</v>
      </c>
      <c r="C13" s="309" t="s">
        <v>595</v>
      </c>
      <c r="D13" s="24" t="s">
        <v>596</v>
      </c>
      <c r="E13" s="24" t="s">
        <v>596</v>
      </c>
      <c r="F13" s="24" t="s">
        <v>597</v>
      </c>
      <c r="G13" s="24" t="s">
        <v>598</v>
      </c>
      <c r="H13" s="24" t="s">
        <v>599</v>
      </c>
      <c r="I13" s="24" t="s">
        <v>600</v>
      </c>
      <c r="J13">
        <v>2</v>
      </c>
      <c r="K13" s="118">
        <v>60</v>
      </c>
    </row>
    <row r="14" spans="1:13" ht="21" customHeight="1">
      <c r="A14" s="251" t="s">
        <v>184</v>
      </c>
      <c r="B14" s="258"/>
      <c r="C14" s="252"/>
      <c r="D14" s="252"/>
      <c r="E14" s="252"/>
      <c r="F14" s="252"/>
      <c r="G14" s="252"/>
      <c r="H14" s="252"/>
      <c r="I14" s="252"/>
      <c r="J14" s="252"/>
      <c r="K14" s="257"/>
      <c r="L14" s="259"/>
      <c r="M14" s="259"/>
    </row>
    <row r="15" ht="21" customHeight="1">
      <c r="B15" t="s">
        <v>23</v>
      </c>
    </row>
    <row r="16" spans="1:13" ht="21" customHeight="1">
      <c r="A16" s="251" t="s">
        <v>185</v>
      </c>
      <c r="B16" s="258"/>
      <c r="C16" s="252"/>
      <c r="D16" s="252"/>
      <c r="E16" s="252"/>
      <c r="F16" s="252"/>
      <c r="G16" s="252"/>
      <c r="H16" s="252"/>
      <c r="I16" s="252"/>
      <c r="J16" s="252"/>
      <c r="K16" s="257"/>
      <c r="L16" s="259"/>
      <c r="M16" s="259"/>
    </row>
    <row r="17" ht="21" customHeight="1"/>
    <row r="18" spans="1:13" ht="21" customHeight="1">
      <c r="A18" s="251" t="s">
        <v>186</v>
      </c>
      <c r="B18" s="258" t="s">
        <v>23</v>
      </c>
      <c r="C18" s="252"/>
      <c r="D18" s="252"/>
      <c r="E18" s="252"/>
      <c r="F18" s="252"/>
      <c r="G18" s="252"/>
      <c r="H18" s="252"/>
      <c r="I18" s="252"/>
      <c r="J18" s="252"/>
      <c r="K18" s="257"/>
      <c r="L18" s="259"/>
      <c r="M18" s="259"/>
    </row>
    <row r="19" ht="21" customHeight="1"/>
    <row r="20" spans="1:13" ht="21" customHeight="1">
      <c r="A20" s="251" t="s">
        <v>187</v>
      </c>
      <c r="B20" s="258" t="s">
        <v>23</v>
      </c>
      <c r="C20" s="252"/>
      <c r="D20" s="252"/>
      <c r="E20" s="252"/>
      <c r="F20" s="252"/>
      <c r="G20" s="252"/>
      <c r="H20" s="252"/>
      <c r="I20" s="252"/>
      <c r="J20" s="252"/>
      <c r="K20" s="257"/>
      <c r="L20" s="259"/>
      <c r="M20" s="259"/>
    </row>
    <row r="21" ht="21" customHeight="1"/>
    <row r="22" spans="1:13" ht="21" customHeight="1">
      <c r="A22" s="251" t="s">
        <v>188</v>
      </c>
      <c r="B22" s="258" t="s">
        <v>23</v>
      </c>
      <c r="C22" s="252"/>
      <c r="D22" s="252"/>
      <c r="E22" s="252"/>
      <c r="F22" s="252"/>
      <c r="G22" s="252"/>
      <c r="H22" s="252"/>
      <c r="I22" s="252"/>
      <c r="J22" s="252"/>
      <c r="K22" s="257"/>
      <c r="L22" s="259"/>
      <c r="M22" s="259"/>
    </row>
    <row r="23" ht="21" customHeight="1"/>
    <row r="24" spans="1:13" ht="21" customHeight="1">
      <c r="A24" s="251" t="s">
        <v>189</v>
      </c>
      <c r="B24" s="258" t="s">
        <v>23</v>
      </c>
      <c r="C24" s="252"/>
      <c r="D24" s="252"/>
      <c r="E24" s="252"/>
      <c r="F24" s="252"/>
      <c r="G24" s="252"/>
      <c r="H24" s="252"/>
      <c r="I24" s="252"/>
      <c r="J24" s="252"/>
      <c r="K24" s="257"/>
      <c r="L24" s="259"/>
      <c r="M24" s="259"/>
    </row>
    <row r="25" ht="21" customHeight="1"/>
    <row r="26" spans="1:13" ht="21" customHeight="1">
      <c r="A26" s="251" t="s">
        <v>190</v>
      </c>
      <c r="B26" s="258" t="s">
        <v>23</v>
      </c>
      <c r="C26" s="252"/>
      <c r="D26" s="252"/>
      <c r="E26" s="252"/>
      <c r="F26" s="252"/>
      <c r="G26" s="252"/>
      <c r="H26" s="252"/>
      <c r="I26" s="252"/>
      <c r="J26" s="252"/>
      <c r="K26" s="257"/>
      <c r="L26" s="259"/>
      <c r="M26" s="259"/>
    </row>
    <row r="27" ht="16.5">
      <c r="A27" s="387"/>
    </row>
    <row r="28" spans="1:2" ht="16.5">
      <c r="A28" s="251" t="s">
        <v>895</v>
      </c>
      <c r="B28" t="s">
        <v>23</v>
      </c>
    </row>
    <row r="30" spans="1:2" ht="16.5">
      <c r="A30" s="251" t="s">
        <v>910</v>
      </c>
      <c r="B30" t="s">
        <v>23</v>
      </c>
    </row>
    <row r="32" spans="1:2" ht="16.5">
      <c r="A32" s="251" t="s">
        <v>1094</v>
      </c>
      <c r="B32" t="s">
        <v>23</v>
      </c>
    </row>
    <row r="34" spans="1:2" ht="16.5">
      <c r="A34" s="251" t="s">
        <v>1155</v>
      </c>
      <c r="B34" t="s">
        <v>23</v>
      </c>
    </row>
    <row r="36" spans="1:2" ht="16.5">
      <c r="A36" s="251" t="s">
        <v>1172</v>
      </c>
      <c r="B36" t="s">
        <v>23</v>
      </c>
    </row>
    <row r="38" spans="1:2" ht="16.5">
      <c r="A38" s="251" t="s">
        <v>1202</v>
      </c>
      <c r="B38" t="s">
        <v>23</v>
      </c>
    </row>
    <row r="40" spans="1:12" ht="16.5">
      <c r="A40" s="251" t="s">
        <v>1210</v>
      </c>
      <c r="B40" s="308">
        <v>42826</v>
      </c>
      <c r="C40" t="s">
        <v>1211</v>
      </c>
      <c r="D40" t="s">
        <v>1213</v>
      </c>
      <c r="E40" t="s">
        <v>1212</v>
      </c>
      <c r="F40" t="s">
        <v>1214</v>
      </c>
      <c r="G40" t="s">
        <v>1215</v>
      </c>
      <c r="H40" s="309" t="s">
        <v>1216</v>
      </c>
      <c r="I40" s="24" t="s">
        <v>1217</v>
      </c>
      <c r="J40" s="386">
        <v>1752</v>
      </c>
      <c r="K40" s="118">
        <v>1752</v>
      </c>
      <c r="L40" s="24" t="s">
        <v>1218</v>
      </c>
    </row>
    <row r="41" spans="2:12" ht="12.75">
      <c r="B41" s="308">
        <v>42826</v>
      </c>
      <c r="C41" t="s">
        <v>1211</v>
      </c>
      <c r="D41" s="24" t="s">
        <v>1219</v>
      </c>
      <c r="E41" s="24" t="s">
        <v>1220</v>
      </c>
      <c r="F41" s="24" t="s">
        <v>1214</v>
      </c>
      <c r="G41" s="24" t="s">
        <v>1215</v>
      </c>
      <c r="H41" s="309" t="s">
        <v>1216</v>
      </c>
      <c r="I41" s="24" t="s">
        <v>1221</v>
      </c>
      <c r="J41">
        <v>1</v>
      </c>
      <c r="K41" s="388" t="s">
        <v>1222</v>
      </c>
      <c r="L41" s="24" t="s">
        <v>1223</v>
      </c>
    </row>
    <row r="42" spans="2:12" ht="12.75">
      <c r="B42" s="308">
        <v>42826</v>
      </c>
      <c r="C42" t="s">
        <v>1211</v>
      </c>
      <c r="D42" s="24" t="s">
        <v>1224</v>
      </c>
      <c r="E42" s="24" t="s">
        <v>1225</v>
      </c>
      <c r="F42" s="24" t="s">
        <v>1214</v>
      </c>
      <c r="G42" s="24" t="s">
        <v>1215</v>
      </c>
      <c r="H42" s="309" t="s">
        <v>1216</v>
      </c>
      <c r="I42" s="24" t="s">
        <v>1226</v>
      </c>
      <c r="J42">
        <v>1</v>
      </c>
      <c r="K42" s="118">
        <v>1447.2</v>
      </c>
      <c r="L42" s="24" t="s">
        <v>1230</v>
      </c>
    </row>
    <row r="43" spans="2:12" ht="12.75">
      <c r="B43" s="308">
        <v>42826</v>
      </c>
      <c r="C43" s="24" t="s">
        <v>1211</v>
      </c>
      <c r="E43" s="24" t="s">
        <v>1227</v>
      </c>
      <c r="F43" s="24" t="s">
        <v>1214</v>
      </c>
      <c r="G43" s="24" t="s">
        <v>1215</v>
      </c>
      <c r="H43" s="309" t="s">
        <v>1216</v>
      </c>
      <c r="I43" s="24" t="s">
        <v>1228</v>
      </c>
      <c r="J43">
        <v>300</v>
      </c>
      <c r="K43" s="118">
        <v>2102</v>
      </c>
      <c r="L43" s="24" t="s">
        <v>1229</v>
      </c>
    </row>
    <row r="45" spans="1:2" ht="12.75">
      <c r="A45" s="392">
        <v>42856</v>
      </c>
      <c r="B45" t="s">
        <v>23</v>
      </c>
    </row>
    <row r="46" spans="1:2" ht="12.75">
      <c r="A46" s="397">
        <v>42903</v>
      </c>
      <c r="B46" t="s">
        <v>23</v>
      </c>
    </row>
    <row r="48" spans="1:2" ht="16.5">
      <c r="A48" s="251" t="s">
        <v>1393</v>
      </c>
      <c r="B48" t="s">
        <v>23</v>
      </c>
    </row>
    <row r="50" s="326" customFormat="1" ht="12.75">
      <c r="A50" s="407">
        <v>42948</v>
      </c>
    </row>
    <row r="51" ht="12.75">
      <c r="B51" s="24" t="s">
        <v>23</v>
      </c>
    </row>
    <row r="53" spans="1:2" ht="16.5">
      <c r="A53" s="251" t="s">
        <v>1506</v>
      </c>
      <c r="B53" t="s">
        <v>23</v>
      </c>
    </row>
    <row r="55" spans="1:2" ht="16.5">
      <c r="A55" s="251" t="s">
        <v>1507</v>
      </c>
      <c r="B55" t="s">
        <v>23</v>
      </c>
    </row>
    <row r="57" spans="1:2" ht="16.5">
      <c r="A57" s="251" t="s">
        <v>1508</v>
      </c>
      <c r="B57" t="s">
        <v>23</v>
      </c>
    </row>
    <row r="59" spans="1:2" ht="16.5">
      <c r="A59" s="445" t="s">
        <v>1709</v>
      </c>
      <c r="B59" t="s">
        <v>23</v>
      </c>
    </row>
    <row r="61" spans="1:2" ht="16.5">
      <c r="A61" s="482" t="s">
        <v>1754</v>
      </c>
      <c r="B61" s="24" t="s">
        <v>23</v>
      </c>
    </row>
    <row r="63" spans="1:2" ht="16.5">
      <c r="A63" s="488" t="s">
        <v>1773</v>
      </c>
      <c r="B63" s="24" t="s">
        <v>23</v>
      </c>
    </row>
    <row r="65" spans="1:2" ht="16.5">
      <c r="A65" s="490" t="s">
        <v>1783</v>
      </c>
      <c r="B65" s="24" t="s">
        <v>23</v>
      </c>
    </row>
    <row r="67" spans="1:2" ht="14.25">
      <c r="A67" s="494">
        <v>43191</v>
      </c>
      <c r="B67" s="24" t="s">
        <v>23</v>
      </c>
    </row>
    <row r="69" spans="1:12" ht="14.25">
      <c r="A69" s="494">
        <v>43221</v>
      </c>
      <c r="B69" s="308">
        <v>43227</v>
      </c>
      <c r="C69" s="24" t="s">
        <v>282</v>
      </c>
      <c r="D69" s="24" t="s">
        <v>1828</v>
      </c>
      <c r="E69" s="24" t="s">
        <v>1829</v>
      </c>
      <c r="F69" s="24" t="s">
        <v>1832</v>
      </c>
      <c r="G69" s="24" t="s">
        <v>1830</v>
      </c>
      <c r="H69" s="24" t="s">
        <v>1831</v>
      </c>
      <c r="J69">
        <v>50</v>
      </c>
      <c r="K69" s="118">
        <v>500</v>
      </c>
      <c r="L69" s="24" t="s">
        <v>1835</v>
      </c>
    </row>
    <row r="70" spans="2:12" ht="12.75">
      <c r="B70" s="308">
        <v>43237</v>
      </c>
      <c r="C70" s="24" t="s">
        <v>282</v>
      </c>
      <c r="D70" s="24" t="s">
        <v>1828</v>
      </c>
      <c r="E70" s="24" t="s">
        <v>1829</v>
      </c>
      <c r="F70" s="24" t="s">
        <v>1832</v>
      </c>
      <c r="G70" s="24" t="s">
        <v>1830</v>
      </c>
      <c r="H70" s="24" t="s">
        <v>1833</v>
      </c>
      <c r="J70">
        <v>50</v>
      </c>
      <c r="K70" s="118">
        <v>500</v>
      </c>
      <c r="L70" s="24" t="s">
        <v>1835</v>
      </c>
    </row>
    <row r="71" spans="2:12" ht="12.75">
      <c r="B71" s="308">
        <v>43249</v>
      </c>
      <c r="C71" s="24" t="s">
        <v>282</v>
      </c>
      <c r="D71" s="24" t="s">
        <v>1828</v>
      </c>
      <c r="E71" s="24" t="s">
        <v>1829</v>
      </c>
      <c r="F71" s="24" t="s">
        <v>1832</v>
      </c>
      <c r="G71" s="24" t="s">
        <v>1830</v>
      </c>
      <c r="H71" s="24" t="s">
        <v>1834</v>
      </c>
      <c r="J71">
        <v>50</v>
      </c>
      <c r="K71" s="118">
        <v>500</v>
      </c>
      <c r="L71" s="24" t="s">
        <v>1835</v>
      </c>
    </row>
    <row r="72" spans="2:12" ht="12.75">
      <c r="B72" s="308">
        <v>43216</v>
      </c>
      <c r="C72" s="24" t="s">
        <v>282</v>
      </c>
      <c r="D72" s="24" t="s">
        <v>1828</v>
      </c>
      <c r="E72" s="24" t="s">
        <v>1829</v>
      </c>
      <c r="F72" s="24" t="s">
        <v>1832</v>
      </c>
      <c r="G72" s="24" t="s">
        <v>1830</v>
      </c>
      <c r="H72" s="24" t="s">
        <v>1834</v>
      </c>
      <c r="J72">
        <v>50</v>
      </c>
      <c r="K72" s="118">
        <v>500</v>
      </c>
      <c r="L72" s="24" t="s">
        <v>1835</v>
      </c>
    </row>
    <row r="73" spans="2:12" ht="12.75">
      <c r="B73" s="308">
        <v>43242</v>
      </c>
      <c r="C73" s="24" t="s">
        <v>1211</v>
      </c>
      <c r="D73" s="24" t="s">
        <v>1841</v>
      </c>
      <c r="E73" s="24" t="s">
        <v>1840</v>
      </c>
      <c r="F73" s="24" t="s">
        <v>1836</v>
      </c>
      <c r="G73" s="24" t="s">
        <v>1837</v>
      </c>
      <c r="H73" s="24" t="s">
        <v>1838</v>
      </c>
      <c r="J73">
        <v>1</v>
      </c>
      <c r="K73" s="118">
        <v>100</v>
      </c>
      <c r="L73" s="24" t="s">
        <v>1839</v>
      </c>
    </row>
    <row r="75" ht="14.25">
      <c r="A75" s="494">
        <v>43252</v>
      </c>
    </row>
    <row r="76" spans="2:12" ht="12.75">
      <c r="B76" s="308">
        <v>43259</v>
      </c>
      <c r="C76" s="24" t="s">
        <v>282</v>
      </c>
      <c r="D76" s="24" t="s">
        <v>1828</v>
      </c>
      <c r="E76" s="24" t="s">
        <v>1829</v>
      </c>
      <c r="F76" s="24" t="s">
        <v>1832</v>
      </c>
      <c r="G76" s="24" t="s">
        <v>1830</v>
      </c>
      <c r="H76" s="24" t="s">
        <v>1871</v>
      </c>
      <c r="J76">
        <v>50</v>
      </c>
      <c r="K76" s="118">
        <v>500</v>
      </c>
      <c r="L76" s="24" t="s">
        <v>1835</v>
      </c>
    </row>
    <row r="77" spans="2:12" ht="12.75">
      <c r="B77" s="308">
        <v>43264</v>
      </c>
      <c r="C77" s="24" t="s">
        <v>282</v>
      </c>
      <c r="D77" s="24" t="s">
        <v>1828</v>
      </c>
      <c r="E77" s="24" t="s">
        <v>1829</v>
      </c>
      <c r="F77" s="24" t="s">
        <v>1832</v>
      </c>
      <c r="G77" s="24" t="s">
        <v>1830</v>
      </c>
      <c r="H77" s="24" t="s">
        <v>1872</v>
      </c>
      <c r="J77">
        <v>50</v>
      </c>
      <c r="K77" s="118">
        <v>500</v>
      </c>
      <c r="L77" s="24" t="s">
        <v>1835</v>
      </c>
    </row>
    <row r="78" spans="2:12" ht="12.75">
      <c r="B78" s="308">
        <v>43279</v>
      </c>
      <c r="C78" s="24" t="s">
        <v>282</v>
      </c>
      <c r="D78" s="24" t="s">
        <v>1828</v>
      </c>
      <c r="E78" s="24" t="s">
        <v>1829</v>
      </c>
      <c r="F78" s="24" t="s">
        <v>1832</v>
      </c>
      <c r="G78" s="24" t="s">
        <v>1830</v>
      </c>
      <c r="H78" s="24" t="s">
        <v>1873</v>
      </c>
      <c r="J78">
        <v>60</v>
      </c>
      <c r="K78" s="118">
        <v>600</v>
      </c>
      <c r="L78" s="24" t="s">
        <v>1835</v>
      </c>
    </row>
    <row r="80" spans="1:12" ht="14.25">
      <c r="A80" s="494">
        <v>43282</v>
      </c>
      <c r="B80" s="308">
        <v>43289</v>
      </c>
      <c r="C80" s="24" t="s">
        <v>1874</v>
      </c>
      <c r="E80" s="24" t="s">
        <v>1829</v>
      </c>
      <c r="F80" s="24" t="s">
        <v>1875</v>
      </c>
      <c r="G80" s="24" t="s">
        <v>1830</v>
      </c>
      <c r="H80" s="24" t="s">
        <v>1876</v>
      </c>
      <c r="J80">
        <v>40</v>
      </c>
      <c r="K80" s="118">
        <v>400</v>
      </c>
      <c r="L80" s="24" t="s">
        <v>1835</v>
      </c>
    </row>
    <row r="81" spans="2:12" ht="12.75">
      <c r="B81" s="308">
        <v>43293</v>
      </c>
      <c r="C81" s="24" t="s">
        <v>1874</v>
      </c>
      <c r="E81" s="24" t="s">
        <v>1829</v>
      </c>
      <c r="F81" s="24" t="s">
        <v>1875</v>
      </c>
      <c r="G81" s="24" t="s">
        <v>1830</v>
      </c>
      <c r="H81" s="24" t="s">
        <v>1871</v>
      </c>
      <c r="J81">
        <v>50</v>
      </c>
      <c r="K81" s="118">
        <v>500</v>
      </c>
      <c r="L81" s="24" t="s">
        <v>1835</v>
      </c>
    </row>
    <row r="82" spans="2:12" ht="12.75">
      <c r="B82" s="308">
        <v>43304</v>
      </c>
      <c r="C82" s="24" t="s">
        <v>1874</v>
      </c>
      <c r="E82" s="24" t="s">
        <v>1829</v>
      </c>
      <c r="F82" s="24" t="s">
        <v>1875</v>
      </c>
      <c r="G82" s="24" t="s">
        <v>1830</v>
      </c>
      <c r="H82" s="24" t="s">
        <v>1873</v>
      </c>
      <c r="J82">
        <v>50</v>
      </c>
      <c r="K82" s="118">
        <v>500</v>
      </c>
      <c r="L82" s="24" t="s">
        <v>1835</v>
      </c>
    </row>
    <row r="84" spans="1:12" ht="14.25">
      <c r="A84" s="494">
        <v>43313</v>
      </c>
      <c r="B84" s="308">
        <v>43315</v>
      </c>
      <c r="C84" s="24" t="s">
        <v>282</v>
      </c>
      <c r="D84" s="24" t="s">
        <v>1877</v>
      </c>
      <c r="E84" s="24" t="s">
        <v>1008</v>
      </c>
      <c r="F84" s="24" t="s">
        <v>1878</v>
      </c>
      <c r="J84">
        <v>1</v>
      </c>
      <c r="K84" s="118">
        <v>100</v>
      </c>
      <c r="L84" s="24" t="s">
        <v>304</v>
      </c>
    </row>
  </sheetData>
  <sheetProtection/>
  <mergeCells count="5">
    <mergeCell ref="A1:M1"/>
    <mergeCell ref="A2:M2"/>
    <mergeCell ref="B4:E4"/>
    <mergeCell ref="A5:C5"/>
    <mergeCell ref="A9:M9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CP36"/>
  <sheetViews>
    <sheetView zoomScale="75" zoomScaleNormal="75" zoomScalePageLayoutView="0" workbookViewId="0" topLeftCell="A1">
      <pane xSplit="5" ySplit="2" topLeftCell="F87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J55" sqref="J55"/>
    </sheetView>
  </sheetViews>
  <sheetFormatPr defaultColWidth="9.140625" defaultRowHeight="12.75"/>
  <cols>
    <col min="1" max="1" width="35.57421875" style="13" customWidth="1"/>
    <col min="2" max="2" width="20.57421875" style="344" customWidth="1"/>
    <col min="3" max="5" width="20.57421875" style="1" customWidth="1"/>
    <col min="6" max="9" width="20.57421875" style="41" customWidth="1"/>
    <col min="10" max="12" width="20.57421875" style="1" customWidth="1"/>
    <col min="13" max="13" width="35.421875" style="15" customWidth="1"/>
    <col min="14" max="15" width="0" style="0" hidden="1" customWidth="1"/>
  </cols>
  <sheetData>
    <row r="1" spans="1:12" s="209" customFormat="1" ht="110.25" customHeight="1">
      <c r="A1" s="207" t="s">
        <v>197</v>
      </c>
      <c r="B1" s="337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3" s="54" customFormat="1" ht="31.5">
      <c r="A2" s="203" t="s">
        <v>5</v>
      </c>
      <c r="B2" s="338" t="s">
        <v>64</v>
      </c>
      <c r="C2" s="204" t="s">
        <v>13</v>
      </c>
      <c r="D2" s="204" t="s">
        <v>20</v>
      </c>
      <c r="E2" s="205" t="s">
        <v>21</v>
      </c>
      <c r="F2" s="205" t="s">
        <v>6</v>
      </c>
      <c r="G2" s="205" t="s">
        <v>14</v>
      </c>
      <c r="H2" s="205" t="s">
        <v>7</v>
      </c>
      <c r="I2" s="205" t="s">
        <v>8</v>
      </c>
      <c r="J2" s="204" t="s">
        <v>22</v>
      </c>
      <c r="K2" s="205" t="s">
        <v>12</v>
      </c>
      <c r="L2" s="204" t="s">
        <v>9</v>
      </c>
      <c r="M2" s="206" t="s">
        <v>19</v>
      </c>
    </row>
    <row r="3" spans="1:13" ht="24.75" customHeight="1">
      <c r="A3" s="60">
        <v>42200</v>
      </c>
      <c r="B3" s="339"/>
      <c r="C3" s="48"/>
      <c r="D3" s="48"/>
      <c r="E3" s="48"/>
      <c r="F3" s="49"/>
      <c r="G3" s="49"/>
      <c r="H3" s="49"/>
      <c r="I3" s="49"/>
      <c r="J3" s="48"/>
      <c r="K3" s="48"/>
      <c r="L3" s="48"/>
      <c r="M3" s="50"/>
    </row>
    <row r="4" spans="1:13" ht="19.5" customHeight="1">
      <c r="A4" s="51" t="s">
        <v>24</v>
      </c>
      <c r="B4" s="340"/>
      <c r="C4" s="45"/>
      <c r="D4" s="46"/>
      <c r="E4" s="46"/>
      <c r="F4" s="61"/>
      <c r="G4" s="46"/>
      <c r="H4" s="59"/>
      <c r="I4" s="46"/>
      <c r="J4" s="46"/>
      <c r="K4" s="65"/>
      <c r="L4" s="46"/>
      <c r="M4" s="62"/>
    </row>
    <row r="5" spans="1:13" ht="24.75" customHeight="1">
      <c r="A5" s="66">
        <v>42231</v>
      </c>
      <c r="B5" s="341"/>
      <c r="C5" s="67"/>
      <c r="D5" s="67"/>
      <c r="E5" s="67"/>
      <c r="F5" s="68"/>
      <c r="G5" s="68"/>
      <c r="H5" s="68"/>
      <c r="I5" s="68"/>
      <c r="J5" s="67"/>
      <c r="K5" s="67"/>
      <c r="L5" s="67"/>
      <c r="M5" s="69"/>
    </row>
    <row r="6" spans="1:13" ht="21">
      <c r="A6" s="53" t="s">
        <v>24</v>
      </c>
      <c r="B6" s="342"/>
      <c r="C6" s="70"/>
      <c r="D6" s="70"/>
      <c r="E6" s="70"/>
      <c r="F6" s="71"/>
      <c r="G6" s="71"/>
      <c r="H6" s="71"/>
      <c r="I6" s="71"/>
      <c r="J6" s="70"/>
      <c r="K6" s="70"/>
      <c r="L6" s="70"/>
      <c r="M6" s="64"/>
    </row>
    <row r="7" spans="1:13" ht="24.75" customHeight="1">
      <c r="A7" s="66">
        <v>42262</v>
      </c>
      <c r="B7" s="341"/>
      <c r="C7" s="67"/>
      <c r="D7" s="67"/>
      <c r="E7" s="67"/>
      <c r="F7" s="68"/>
      <c r="G7" s="68"/>
      <c r="H7" s="68"/>
      <c r="I7" s="68"/>
      <c r="J7" s="67"/>
      <c r="K7" s="67"/>
      <c r="L7" s="67"/>
      <c r="M7" s="69"/>
    </row>
    <row r="8" spans="1:13" ht="21">
      <c r="A8" s="53" t="s">
        <v>24</v>
      </c>
      <c r="B8" s="342"/>
      <c r="C8" s="70"/>
      <c r="D8" s="70"/>
      <c r="E8" s="70"/>
      <c r="F8" s="71"/>
      <c r="G8" s="71"/>
      <c r="H8" s="71"/>
      <c r="I8" s="71"/>
      <c r="J8" s="70"/>
      <c r="K8" s="70"/>
      <c r="L8" s="70"/>
      <c r="M8" s="64"/>
    </row>
    <row r="9" spans="1:13" s="96" customFormat="1" ht="21">
      <c r="A9" s="138">
        <v>42292</v>
      </c>
      <c r="B9" s="343"/>
      <c r="C9" s="95"/>
      <c r="D9" s="95"/>
      <c r="E9" s="95"/>
      <c r="F9" s="146"/>
      <c r="G9" s="146"/>
      <c r="H9" s="146"/>
      <c r="I9" s="146"/>
      <c r="J9" s="95"/>
      <c r="K9" s="95"/>
      <c r="L9" s="95"/>
      <c r="M9" s="147"/>
    </row>
    <row r="10" ht="21">
      <c r="A10" s="13" t="s">
        <v>24</v>
      </c>
    </row>
    <row r="11" spans="1:13" s="96" customFormat="1" ht="21">
      <c r="A11" s="138">
        <v>42323</v>
      </c>
      <c r="B11" s="343"/>
      <c r="C11" s="95"/>
      <c r="D11" s="95"/>
      <c r="E11" s="95"/>
      <c r="F11" s="146"/>
      <c r="G11" s="146"/>
      <c r="H11" s="146"/>
      <c r="I11" s="146"/>
      <c r="J11" s="95"/>
      <c r="K11" s="95"/>
      <c r="L11" s="95"/>
      <c r="M11" s="147"/>
    </row>
    <row r="12" spans="2:13" ht="27.75" customHeight="1">
      <c r="B12" s="345">
        <v>42312</v>
      </c>
      <c r="C12" s="260" t="s">
        <v>198</v>
      </c>
      <c r="D12" s="260" t="s">
        <v>199</v>
      </c>
      <c r="E12" s="260" t="s">
        <v>200</v>
      </c>
      <c r="F12" s="260" t="s">
        <v>201</v>
      </c>
      <c r="G12" s="260"/>
      <c r="H12" s="260" t="s">
        <v>202</v>
      </c>
      <c r="I12" s="260" t="s">
        <v>203</v>
      </c>
      <c r="J12" s="260">
        <v>15</v>
      </c>
      <c r="K12" s="261">
        <v>5</v>
      </c>
      <c r="L12" s="260" t="s">
        <v>204</v>
      </c>
      <c r="M12" s="260"/>
    </row>
    <row r="13" spans="1:13" s="96" customFormat="1" ht="21">
      <c r="A13" s="138">
        <v>42353</v>
      </c>
      <c r="B13" s="343"/>
      <c r="C13" s="95"/>
      <c r="D13" s="95"/>
      <c r="E13" s="95"/>
      <c r="F13" s="146"/>
      <c r="G13" s="146"/>
      <c r="H13" s="146"/>
      <c r="I13" s="146"/>
      <c r="J13" s="95"/>
      <c r="K13" s="95"/>
      <c r="L13" s="95"/>
      <c r="M13" s="147"/>
    </row>
    <row r="14" spans="1:13" s="24" customFormat="1" ht="12.75">
      <c r="A14" s="263"/>
      <c r="B14" s="346">
        <v>42348</v>
      </c>
      <c r="C14" s="111" t="s">
        <v>267</v>
      </c>
      <c r="D14" s="111" t="s">
        <v>268</v>
      </c>
      <c r="E14" s="111"/>
      <c r="F14" s="264"/>
      <c r="G14" s="264"/>
      <c r="H14" s="264" t="s">
        <v>269</v>
      </c>
      <c r="I14" s="264" t="s">
        <v>270</v>
      </c>
      <c r="J14" s="111">
        <v>1</v>
      </c>
      <c r="K14" s="261">
        <v>5</v>
      </c>
      <c r="L14" s="111" t="s">
        <v>271</v>
      </c>
      <c r="M14" s="260"/>
    </row>
    <row r="15" spans="2:13" ht="26.25">
      <c r="B15" s="347">
        <v>42367</v>
      </c>
      <c r="C15" s="111" t="s">
        <v>503</v>
      </c>
      <c r="D15" s="111" t="s">
        <v>504</v>
      </c>
      <c r="E15" s="111" t="s">
        <v>504</v>
      </c>
      <c r="F15" s="264" t="s">
        <v>505</v>
      </c>
      <c r="G15" s="264" t="s">
        <v>506</v>
      </c>
      <c r="H15" s="264" t="s">
        <v>507</v>
      </c>
      <c r="I15" s="264" t="s">
        <v>508</v>
      </c>
      <c r="J15" s="111">
        <v>1</v>
      </c>
      <c r="K15" s="273">
        <v>4.31</v>
      </c>
      <c r="L15" s="111" t="s">
        <v>506</v>
      </c>
      <c r="M15" s="15" t="s">
        <v>509</v>
      </c>
    </row>
    <row r="16" spans="1:94" ht="21">
      <c r="A16" s="138">
        <v>42370</v>
      </c>
      <c r="B16" s="343"/>
      <c r="C16" s="95"/>
      <c r="D16" s="95"/>
      <c r="E16" s="95"/>
      <c r="F16" s="146"/>
      <c r="G16" s="146"/>
      <c r="H16" s="146"/>
      <c r="I16" s="146"/>
      <c r="J16" s="95"/>
      <c r="K16" s="95"/>
      <c r="L16" s="95"/>
      <c r="M16" s="147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</row>
    <row r="17" ht="21">
      <c r="A17" s="13" t="s">
        <v>24</v>
      </c>
    </row>
    <row r="18" spans="1:92" ht="21">
      <c r="A18" s="138">
        <v>42401</v>
      </c>
      <c r="B18" s="343"/>
      <c r="C18" s="95"/>
      <c r="D18" s="95"/>
      <c r="E18" s="95"/>
      <c r="F18" s="146"/>
      <c r="G18" s="146"/>
      <c r="H18" s="146"/>
      <c r="I18" s="146"/>
      <c r="J18" s="95"/>
      <c r="K18" s="95"/>
      <c r="L18" s="95"/>
      <c r="M18" s="147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</row>
    <row r="19" spans="2:26" ht="15.75">
      <c r="B19" s="347">
        <v>42426</v>
      </c>
      <c r="C19" s="111" t="s">
        <v>198</v>
      </c>
      <c r="D19" s="111" t="s">
        <v>609</v>
      </c>
      <c r="E19" s="111" t="s">
        <v>609</v>
      </c>
      <c r="F19" s="264" t="s">
        <v>610</v>
      </c>
      <c r="G19" s="264" t="s">
        <v>611</v>
      </c>
      <c r="H19" s="264" t="s">
        <v>612</v>
      </c>
      <c r="I19" s="264" t="s">
        <v>613</v>
      </c>
      <c r="J19" s="111">
        <v>1</v>
      </c>
      <c r="K19" s="273">
        <v>10</v>
      </c>
      <c r="L19" s="111" t="s">
        <v>614</v>
      </c>
      <c r="M19" s="260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2:21" ht="15.75">
      <c r="B20" s="347">
        <v>42423</v>
      </c>
      <c r="C20" s="111" t="s">
        <v>503</v>
      </c>
      <c r="D20" s="111" t="s">
        <v>615</v>
      </c>
      <c r="E20" s="111" t="s">
        <v>615</v>
      </c>
      <c r="F20" s="264" t="s">
        <v>616</v>
      </c>
      <c r="G20" s="264" t="s">
        <v>617</v>
      </c>
      <c r="H20" s="264" t="s">
        <v>618</v>
      </c>
      <c r="I20" s="264" t="s">
        <v>619</v>
      </c>
      <c r="J20" s="111">
        <v>10</v>
      </c>
      <c r="K20" s="273">
        <v>15</v>
      </c>
      <c r="L20" s="111" t="s">
        <v>271</v>
      </c>
      <c r="M20" s="260"/>
      <c r="N20" s="24"/>
      <c r="O20" s="24"/>
      <c r="P20" s="24"/>
      <c r="Q20" s="24"/>
      <c r="R20" s="24"/>
      <c r="S20" s="24"/>
      <c r="T20" s="24"/>
      <c r="U20" s="24"/>
    </row>
    <row r="21" spans="1:13" s="326" customFormat="1" ht="21">
      <c r="A21" s="322">
        <v>42445</v>
      </c>
      <c r="B21" s="348"/>
      <c r="C21" s="323"/>
      <c r="D21" s="323"/>
      <c r="E21" s="323"/>
      <c r="F21" s="324"/>
      <c r="G21" s="324"/>
      <c r="H21" s="324"/>
      <c r="I21" s="327" t="s">
        <v>692</v>
      </c>
      <c r="J21" s="323"/>
      <c r="K21" s="323"/>
      <c r="L21" s="323"/>
      <c r="M21" s="325"/>
    </row>
    <row r="23" spans="1:13" s="326" customFormat="1" ht="21">
      <c r="A23" s="322">
        <v>42476</v>
      </c>
      <c r="B23" s="348"/>
      <c r="C23" s="323"/>
      <c r="D23" s="323"/>
      <c r="E23" s="323"/>
      <c r="F23" s="324"/>
      <c r="G23" s="324"/>
      <c r="H23" s="324"/>
      <c r="I23" s="324"/>
      <c r="J23" s="323"/>
      <c r="K23" s="323"/>
      <c r="L23" s="323"/>
      <c r="M23" s="325"/>
    </row>
    <row r="24" spans="1:13" ht="47.25">
      <c r="A24" s="240">
        <v>42465</v>
      </c>
      <c r="B24" s="349">
        <v>42474</v>
      </c>
      <c r="C24" s="2" t="s">
        <v>693</v>
      </c>
      <c r="D24" s="2" t="s">
        <v>695</v>
      </c>
      <c r="E24" s="2" t="s">
        <v>694</v>
      </c>
      <c r="F24" s="25" t="s">
        <v>723</v>
      </c>
      <c r="G24" s="25" t="s">
        <v>724</v>
      </c>
      <c r="H24" s="25" t="s">
        <v>3</v>
      </c>
      <c r="I24" s="25" t="s">
        <v>696</v>
      </c>
      <c r="J24" s="2">
        <v>1</v>
      </c>
      <c r="K24" s="40">
        <v>200</v>
      </c>
      <c r="L24" s="2" t="s">
        <v>614</v>
      </c>
      <c r="M24" s="329"/>
    </row>
    <row r="25" spans="1:13" s="326" customFormat="1" ht="21">
      <c r="A25" s="322">
        <v>42506</v>
      </c>
      <c r="B25" s="348"/>
      <c r="C25" s="323"/>
      <c r="D25" s="323"/>
      <c r="E25" s="323"/>
      <c r="F25" s="324"/>
      <c r="G25" s="324"/>
      <c r="H25" s="324"/>
      <c r="I25" s="324"/>
      <c r="J25" s="323"/>
      <c r="K25" s="323"/>
      <c r="L25" s="323"/>
      <c r="M25" s="325"/>
    </row>
    <row r="26" ht="21">
      <c r="A26" s="13" t="s">
        <v>23</v>
      </c>
    </row>
    <row r="27" ht="21">
      <c r="A27" s="13">
        <v>42537</v>
      </c>
    </row>
    <row r="29" ht="21">
      <c r="A29" s="13">
        <v>42567</v>
      </c>
    </row>
    <row r="31" ht="21">
      <c r="A31" s="13">
        <v>42598</v>
      </c>
    </row>
    <row r="33" ht="21">
      <c r="A33" s="13">
        <v>42629</v>
      </c>
    </row>
    <row r="35" spans="1:13" s="326" customFormat="1" ht="21">
      <c r="A35" s="322">
        <v>42659</v>
      </c>
      <c r="B35" s="348"/>
      <c r="C35" s="323"/>
      <c r="D35" s="323"/>
      <c r="E35" s="323"/>
      <c r="F35" s="324"/>
      <c r="G35" s="324"/>
      <c r="H35" s="324"/>
      <c r="I35" s="324"/>
      <c r="J35" s="323"/>
      <c r="K35" s="323"/>
      <c r="L35" s="323"/>
      <c r="M35" s="325"/>
    </row>
    <row r="36" spans="2:13" ht="21">
      <c r="B36" s="344">
        <v>42653</v>
      </c>
      <c r="C36" s="1" t="s">
        <v>874</v>
      </c>
      <c r="K36" s="1">
        <v>296.79</v>
      </c>
      <c r="M36" s="15" t="s">
        <v>875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6.00390625" style="0" customWidth="1"/>
    <col min="2" max="2" width="23.8515625" style="0" customWidth="1"/>
    <col min="3" max="3" width="14.421875" style="0" customWidth="1"/>
    <col min="4" max="4" width="19.421875" style="0" customWidth="1"/>
    <col min="5" max="5" width="17.00390625" style="0" customWidth="1"/>
    <col min="6" max="6" width="18.57421875" style="0" customWidth="1"/>
    <col min="7" max="7" width="25.421875" style="0" customWidth="1"/>
    <col min="8" max="8" width="15.421875" style="0" customWidth="1"/>
    <col min="9" max="9" width="47.421875" style="0" customWidth="1"/>
    <col min="11" max="12" width="11.421875" style="0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1" ht="12.75">
      <c r="A2" t="s">
        <v>1817</v>
      </c>
      <c r="C2" t="s">
        <v>1818</v>
      </c>
      <c r="D2" t="s">
        <v>1819</v>
      </c>
      <c r="F2" t="s">
        <v>1818</v>
      </c>
      <c r="H2" t="s">
        <v>3</v>
      </c>
      <c r="I2" t="s">
        <v>1820</v>
      </c>
      <c r="J2">
        <v>7</v>
      </c>
      <c r="K2">
        <v>105</v>
      </c>
    </row>
    <row r="4" spans="1:2" ht="12.75">
      <c r="A4" s="392">
        <v>43160</v>
      </c>
      <c r="B4" t="s">
        <v>23</v>
      </c>
    </row>
    <row r="5" spans="1:2" ht="12.75">
      <c r="A5" s="392">
        <v>43191</v>
      </c>
      <c r="B5" t="s">
        <v>23</v>
      </c>
    </row>
    <row r="6" spans="1:2" ht="12.75">
      <c r="A6" s="392">
        <v>43221</v>
      </c>
      <c r="B6" t="s">
        <v>23</v>
      </c>
    </row>
    <row r="7" spans="1:2" ht="12.75">
      <c r="A7" s="397">
        <v>43269</v>
      </c>
      <c r="B7" t="s">
        <v>23</v>
      </c>
    </row>
    <row r="8" spans="1:2" ht="12.75">
      <c r="A8" s="397">
        <v>43299</v>
      </c>
      <c r="B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29"/>
  <sheetViews>
    <sheetView zoomScale="75" zoomScaleNormal="75" zoomScalePageLayoutView="0" workbookViewId="0" topLeftCell="A1">
      <pane xSplit="1" ySplit="1" topLeftCell="B20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33" sqref="A233"/>
    </sheetView>
  </sheetViews>
  <sheetFormatPr defaultColWidth="9.140625" defaultRowHeight="12.75"/>
  <cols>
    <col min="1" max="1" width="20.57421875" style="13" customWidth="1"/>
    <col min="2" max="8" width="20.57421875" style="1" customWidth="1"/>
    <col min="9" max="9" width="21.421875" style="1" customWidth="1"/>
    <col min="10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60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11.25" customHeight="1">
      <c r="A2" s="10"/>
      <c r="B2" s="10"/>
      <c r="C2" s="21"/>
      <c r="D2" s="22"/>
      <c r="E2" s="22"/>
      <c r="F2" s="21"/>
      <c r="G2" s="21"/>
      <c r="H2" s="21"/>
      <c r="I2" s="21"/>
      <c r="J2" s="21"/>
      <c r="K2" s="22"/>
      <c r="L2" s="21"/>
      <c r="M2" s="21"/>
    </row>
    <row r="3" spans="2:13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4"/>
    </row>
    <row r="4" spans="1:13" ht="18.75" customHeight="1">
      <c r="A4" s="12">
        <v>42186</v>
      </c>
      <c r="B4" s="12"/>
      <c r="C4" s="14"/>
      <c r="D4" s="9"/>
      <c r="E4" s="9"/>
      <c r="F4" s="9"/>
      <c r="G4" s="9"/>
      <c r="H4" s="9"/>
      <c r="I4" s="9"/>
      <c r="J4" s="9"/>
      <c r="K4" s="9"/>
      <c r="L4" s="9"/>
      <c r="M4" s="16"/>
    </row>
    <row r="5" spans="1:13" ht="18.75" customHeight="1">
      <c r="A5" s="13" t="s">
        <v>23</v>
      </c>
      <c r="B5" s="44"/>
      <c r="C5" s="2"/>
      <c r="D5" s="2"/>
      <c r="E5" s="2"/>
      <c r="F5" s="2"/>
      <c r="G5" s="2"/>
      <c r="H5" s="2"/>
      <c r="I5" s="2"/>
      <c r="J5" s="2"/>
      <c r="K5" s="35"/>
      <c r="L5" s="2"/>
      <c r="M5" s="54"/>
    </row>
    <row r="7" spans="1:13" ht="15.75">
      <c r="A7" s="12">
        <v>42217</v>
      </c>
      <c r="B7" s="12"/>
      <c r="C7" s="14"/>
      <c r="D7" s="9"/>
      <c r="E7" s="9"/>
      <c r="F7" s="9"/>
      <c r="G7" s="9"/>
      <c r="H7" s="9"/>
      <c r="I7" s="9"/>
      <c r="J7" s="9"/>
      <c r="K7" s="9"/>
      <c r="L7" s="9"/>
      <c r="M7" s="16"/>
    </row>
    <row r="8" spans="1:13" ht="15.75">
      <c r="A8" s="13" t="s">
        <v>23</v>
      </c>
      <c r="B8" s="44"/>
      <c r="C8" s="2"/>
      <c r="D8" s="2"/>
      <c r="E8" s="2"/>
      <c r="F8" s="2"/>
      <c r="G8" s="2"/>
      <c r="H8" s="2"/>
      <c r="I8" s="2"/>
      <c r="J8" s="2"/>
      <c r="K8" s="35"/>
      <c r="L8" s="2"/>
      <c r="M8" s="54"/>
    </row>
    <row r="10" spans="1:13" ht="15.75">
      <c r="A10" s="12">
        <v>42248</v>
      </c>
      <c r="B10" s="12"/>
      <c r="C10" s="14"/>
      <c r="D10" s="9"/>
      <c r="E10" s="9"/>
      <c r="F10" s="9"/>
      <c r="G10" s="9"/>
      <c r="H10" s="9"/>
      <c r="I10" s="9"/>
      <c r="J10" s="9"/>
      <c r="K10" s="9"/>
      <c r="L10" s="9"/>
      <c r="M10" s="16"/>
    </row>
    <row r="11" spans="1:13" ht="15.75">
      <c r="A11" s="13" t="s">
        <v>23</v>
      </c>
      <c r="B11" s="44"/>
      <c r="C11" s="2"/>
      <c r="D11" s="2"/>
      <c r="E11" s="2"/>
      <c r="F11" s="2"/>
      <c r="G11" s="2"/>
      <c r="H11" s="2"/>
      <c r="I11" s="2"/>
      <c r="J11" s="2"/>
      <c r="K11" s="35"/>
      <c r="L11" s="2"/>
      <c r="M11" s="54"/>
    </row>
    <row r="13" spans="1:12" s="96" customFormat="1" ht="21">
      <c r="A13" s="138">
        <v>42292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ht="21">
      <c r="A14" s="13" t="s">
        <v>23</v>
      </c>
    </row>
    <row r="16" spans="1:12" s="96" customFormat="1" ht="21">
      <c r="A16" s="138">
        <v>42323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15.75">
      <c r="A17" s="240">
        <v>42326</v>
      </c>
      <c r="B17" s="44">
        <v>42327</v>
      </c>
      <c r="C17" s="2" t="s">
        <v>144</v>
      </c>
      <c r="D17" s="2" t="s">
        <v>145</v>
      </c>
      <c r="E17" s="2" t="s">
        <v>146</v>
      </c>
      <c r="F17" s="2" t="s">
        <v>147</v>
      </c>
      <c r="G17" s="2" t="s">
        <v>148</v>
      </c>
      <c r="H17" s="2" t="s">
        <v>149</v>
      </c>
      <c r="I17" s="2" t="s">
        <v>150</v>
      </c>
      <c r="J17" s="2" t="s">
        <v>151</v>
      </c>
      <c r="K17" s="35">
        <v>6</v>
      </c>
      <c r="L17" s="2" t="s">
        <v>152</v>
      </c>
    </row>
    <row r="18" spans="1:12" ht="15.75">
      <c r="A18" s="240">
        <v>42333</v>
      </c>
      <c r="B18" s="44">
        <v>42338</v>
      </c>
      <c r="C18" s="2" t="s">
        <v>153</v>
      </c>
      <c r="D18" s="2" t="s">
        <v>154</v>
      </c>
      <c r="E18" s="2" t="s">
        <v>155</v>
      </c>
      <c r="F18" s="2" t="s">
        <v>156</v>
      </c>
      <c r="G18" s="2" t="s">
        <v>158</v>
      </c>
      <c r="H18" s="2" t="s">
        <v>159</v>
      </c>
      <c r="I18" s="2" t="s">
        <v>160</v>
      </c>
      <c r="J18" s="2" t="s">
        <v>151</v>
      </c>
      <c r="K18" s="35">
        <v>30</v>
      </c>
      <c r="L18" s="2" t="s">
        <v>161</v>
      </c>
    </row>
    <row r="19" spans="1:12" ht="15.75">
      <c r="A19" s="240">
        <v>42333</v>
      </c>
      <c r="B19" s="44">
        <v>42338</v>
      </c>
      <c r="C19" s="2" t="s">
        <v>153</v>
      </c>
      <c r="D19" s="2" t="s">
        <v>154</v>
      </c>
      <c r="E19" s="2" t="s">
        <v>155</v>
      </c>
      <c r="F19" s="2" t="s">
        <v>157</v>
      </c>
      <c r="G19" s="2" t="s">
        <v>148</v>
      </c>
      <c r="H19" s="2" t="s">
        <v>159</v>
      </c>
      <c r="I19" s="2" t="s">
        <v>160</v>
      </c>
      <c r="J19" s="2" t="s">
        <v>151</v>
      </c>
      <c r="K19" s="35">
        <v>30</v>
      </c>
      <c r="L19" s="2" t="s">
        <v>161</v>
      </c>
    </row>
    <row r="21" spans="1:12" s="96" customFormat="1" ht="21">
      <c r="A21" s="138">
        <v>42353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3" ht="15.75">
      <c r="A22" s="240">
        <v>42346</v>
      </c>
      <c r="B22" s="44">
        <v>42346</v>
      </c>
      <c r="C22" s="2" t="s">
        <v>153</v>
      </c>
      <c r="D22" s="2"/>
      <c r="E22" s="2" t="s">
        <v>238</v>
      </c>
      <c r="F22" s="2" t="s">
        <v>239</v>
      </c>
      <c r="G22" s="2"/>
      <c r="H22" s="2" t="s">
        <v>240</v>
      </c>
      <c r="I22" s="2" t="s">
        <v>58</v>
      </c>
      <c r="J22" s="2" t="s">
        <v>151</v>
      </c>
      <c r="K22" s="35">
        <v>35</v>
      </c>
      <c r="L22" s="2" t="s">
        <v>241</v>
      </c>
      <c r="M22" s="54"/>
    </row>
    <row r="23" spans="1:13" ht="15.75">
      <c r="A23" s="240">
        <v>42346</v>
      </c>
      <c r="B23" s="44">
        <v>42346</v>
      </c>
      <c r="C23" s="2" t="s">
        <v>153</v>
      </c>
      <c r="D23" s="2" t="s">
        <v>242</v>
      </c>
      <c r="E23" s="2" t="s">
        <v>243</v>
      </c>
      <c r="F23" s="2" t="s">
        <v>239</v>
      </c>
      <c r="G23" s="2"/>
      <c r="H23" s="2" t="s">
        <v>240</v>
      </c>
      <c r="I23" s="2" t="s">
        <v>244</v>
      </c>
      <c r="J23" s="2" t="s">
        <v>151</v>
      </c>
      <c r="K23" s="35">
        <v>25</v>
      </c>
      <c r="L23" s="2" t="s">
        <v>241</v>
      </c>
      <c r="M23" s="54"/>
    </row>
    <row r="24" spans="1:13" ht="15.75">
      <c r="A24" s="240">
        <v>42355</v>
      </c>
      <c r="B24" s="44">
        <v>42348</v>
      </c>
      <c r="C24" s="2" t="s">
        <v>245</v>
      </c>
      <c r="D24" s="2" t="s">
        <v>310</v>
      </c>
      <c r="E24" s="262" t="s">
        <v>249</v>
      </c>
      <c r="F24" s="2" t="s">
        <v>246</v>
      </c>
      <c r="G24" s="2"/>
      <c r="H24" s="2" t="s">
        <v>240</v>
      </c>
      <c r="I24" s="2" t="s">
        <v>247</v>
      </c>
      <c r="J24" s="2" t="s">
        <v>151</v>
      </c>
      <c r="K24" s="35">
        <v>300</v>
      </c>
      <c r="L24" s="2" t="s">
        <v>248</v>
      </c>
      <c r="M24" s="54"/>
    </row>
    <row r="25" spans="1:13" ht="15.75">
      <c r="A25" s="240">
        <v>42352</v>
      </c>
      <c r="B25" s="44">
        <v>42352</v>
      </c>
      <c r="C25" s="2" t="s">
        <v>245</v>
      </c>
      <c r="D25" s="2"/>
      <c r="E25" s="2" t="s">
        <v>257</v>
      </c>
      <c r="F25" s="2" t="s">
        <v>239</v>
      </c>
      <c r="G25" s="2"/>
      <c r="H25" s="2" t="s">
        <v>240</v>
      </c>
      <c r="I25" s="2" t="s">
        <v>258</v>
      </c>
      <c r="J25" s="2" t="s">
        <v>151</v>
      </c>
      <c r="K25" s="35">
        <v>25</v>
      </c>
      <c r="L25" s="2" t="s">
        <v>241</v>
      </c>
      <c r="M25" s="54"/>
    </row>
    <row r="26" spans="1:13" ht="15.75">
      <c r="A26" s="240">
        <v>42353</v>
      </c>
      <c r="B26" s="44">
        <v>42353</v>
      </c>
      <c r="C26" s="2" t="s">
        <v>245</v>
      </c>
      <c r="D26" s="2"/>
      <c r="E26" s="2" t="s">
        <v>265</v>
      </c>
      <c r="F26" s="2" t="s">
        <v>239</v>
      </c>
      <c r="G26" s="2"/>
      <c r="H26" s="2" t="s">
        <v>240</v>
      </c>
      <c r="I26" s="2" t="s">
        <v>266</v>
      </c>
      <c r="J26" s="2" t="s">
        <v>151</v>
      </c>
      <c r="K26" s="35">
        <v>50</v>
      </c>
      <c r="L26" s="2" t="s">
        <v>241</v>
      </c>
      <c r="M26" s="54"/>
    </row>
    <row r="27" spans="1:13" ht="15.75">
      <c r="A27" s="240">
        <v>42353</v>
      </c>
      <c r="B27" s="44">
        <v>42353</v>
      </c>
      <c r="C27" s="2" t="s">
        <v>153</v>
      </c>
      <c r="D27" s="2"/>
      <c r="E27" s="2" t="s">
        <v>265</v>
      </c>
      <c r="F27" s="2" t="s">
        <v>239</v>
      </c>
      <c r="G27" s="2"/>
      <c r="H27" s="2" t="s">
        <v>240</v>
      </c>
      <c r="I27" s="2" t="s">
        <v>266</v>
      </c>
      <c r="J27" s="2" t="s">
        <v>151</v>
      </c>
      <c r="K27" s="35">
        <v>50</v>
      </c>
      <c r="L27" s="2" t="s">
        <v>241</v>
      </c>
      <c r="M27" s="54"/>
    </row>
    <row r="28" spans="1:13" ht="15.75">
      <c r="A28" s="240">
        <v>42353</v>
      </c>
      <c r="B28" s="44">
        <v>42353</v>
      </c>
      <c r="C28" s="2" t="s">
        <v>153</v>
      </c>
      <c r="D28" s="2"/>
      <c r="E28" s="2" t="s">
        <v>265</v>
      </c>
      <c r="F28" s="2" t="s">
        <v>272</v>
      </c>
      <c r="G28" s="2"/>
      <c r="H28" s="2" t="s">
        <v>240</v>
      </c>
      <c r="I28" s="2" t="s">
        <v>273</v>
      </c>
      <c r="J28" s="2" t="s">
        <v>151</v>
      </c>
      <c r="K28" s="35">
        <v>20</v>
      </c>
      <c r="L28" s="2" t="s">
        <v>161</v>
      </c>
      <c r="M28" s="54"/>
    </row>
    <row r="29" spans="1:13" ht="15.75">
      <c r="A29" s="240">
        <v>42353</v>
      </c>
      <c r="B29" s="44">
        <v>42353</v>
      </c>
      <c r="C29" s="2" t="s">
        <v>274</v>
      </c>
      <c r="D29" s="2"/>
      <c r="E29" s="2" t="s">
        <v>265</v>
      </c>
      <c r="F29" s="2" t="s">
        <v>275</v>
      </c>
      <c r="G29" s="2"/>
      <c r="H29" s="2" t="s">
        <v>240</v>
      </c>
      <c r="I29" s="2" t="s">
        <v>276</v>
      </c>
      <c r="J29" s="2" t="s">
        <v>151</v>
      </c>
      <c r="K29" s="35">
        <v>20</v>
      </c>
      <c r="L29" s="2" t="s">
        <v>161</v>
      </c>
      <c r="M29" s="54"/>
    </row>
    <row r="30" spans="1:13" ht="15.75">
      <c r="A30" s="240">
        <v>42353</v>
      </c>
      <c r="B30" s="44">
        <v>42353</v>
      </c>
      <c r="C30" s="2" t="s">
        <v>274</v>
      </c>
      <c r="D30" s="2"/>
      <c r="E30" s="2" t="s">
        <v>265</v>
      </c>
      <c r="F30" s="2" t="s">
        <v>277</v>
      </c>
      <c r="G30" s="2"/>
      <c r="H30" s="2" t="s">
        <v>240</v>
      </c>
      <c r="I30" s="2" t="s">
        <v>276</v>
      </c>
      <c r="J30" s="2" t="s">
        <v>151</v>
      </c>
      <c r="K30" s="35">
        <v>20</v>
      </c>
      <c r="L30" s="2" t="s">
        <v>161</v>
      </c>
      <c r="M30" s="54"/>
    </row>
    <row r="31" spans="1:13" ht="15.75">
      <c r="A31" s="240">
        <v>42353</v>
      </c>
      <c r="B31" s="44">
        <v>42353</v>
      </c>
      <c r="C31" s="2" t="s">
        <v>144</v>
      </c>
      <c r="D31" s="2"/>
      <c r="E31" s="2" t="s">
        <v>265</v>
      </c>
      <c r="F31" s="2" t="s">
        <v>278</v>
      </c>
      <c r="G31" s="2"/>
      <c r="H31" s="2" t="s">
        <v>240</v>
      </c>
      <c r="I31" s="2" t="s">
        <v>276</v>
      </c>
      <c r="J31" s="2" t="s">
        <v>151</v>
      </c>
      <c r="K31" s="35">
        <v>20</v>
      </c>
      <c r="L31" s="2" t="s">
        <v>161</v>
      </c>
      <c r="M31" s="54"/>
    </row>
    <row r="32" spans="1:13" ht="15.75">
      <c r="A32" s="240">
        <v>42353</v>
      </c>
      <c r="B32" s="44">
        <v>42354</v>
      </c>
      <c r="C32" s="2" t="s">
        <v>245</v>
      </c>
      <c r="D32" s="2"/>
      <c r="E32" s="2" t="s">
        <v>265</v>
      </c>
      <c r="F32" s="2" t="s">
        <v>279</v>
      </c>
      <c r="G32" s="2"/>
      <c r="H32" s="2" t="s">
        <v>240</v>
      </c>
      <c r="I32" s="2" t="s">
        <v>276</v>
      </c>
      <c r="J32" s="2" t="s">
        <v>151</v>
      </c>
      <c r="K32" s="35">
        <v>20</v>
      </c>
      <c r="L32" s="2" t="s">
        <v>161</v>
      </c>
      <c r="M32" s="54"/>
    </row>
    <row r="33" spans="1:13" ht="15.75">
      <c r="A33" s="240">
        <v>42719</v>
      </c>
      <c r="B33" s="44">
        <v>42354</v>
      </c>
      <c r="C33" s="2" t="s">
        <v>245</v>
      </c>
      <c r="D33" s="2" t="s">
        <v>280</v>
      </c>
      <c r="E33" s="2"/>
      <c r="F33" s="2" t="s">
        <v>279</v>
      </c>
      <c r="G33" s="2"/>
      <c r="H33" s="2" t="s">
        <v>240</v>
      </c>
      <c r="I33" s="2" t="s">
        <v>281</v>
      </c>
      <c r="J33" s="2" t="s">
        <v>151</v>
      </c>
      <c r="K33" s="35">
        <v>30</v>
      </c>
      <c r="L33" s="2" t="s">
        <v>161</v>
      </c>
      <c r="M33" s="54"/>
    </row>
    <row r="34" spans="1:13" ht="15.75">
      <c r="A34" s="240">
        <v>42354</v>
      </c>
      <c r="B34" s="44">
        <v>42354</v>
      </c>
      <c r="C34" s="2" t="s">
        <v>282</v>
      </c>
      <c r="D34" s="2"/>
      <c r="E34" s="2" t="s">
        <v>265</v>
      </c>
      <c r="F34" s="2" t="s">
        <v>283</v>
      </c>
      <c r="G34" s="2"/>
      <c r="H34" s="2" t="s">
        <v>240</v>
      </c>
      <c r="I34" s="2" t="s">
        <v>284</v>
      </c>
      <c r="J34" s="2" t="s">
        <v>151</v>
      </c>
      <c r="K34" s="35">
        <v>50</v>
      </c>
      <c r="L34" s="2" t="s">
        <v>241</v>
      </c>
      <c r="M34" s="54"/>
    </row>
    <row r="35" spans="1:13" ht="15.75">
      <c r="A35" s="240">
        <v>42354</v>
      </c>
      <c r="B35" s="44">
        <v>42720</v>
      </c>
      <c r="C35" s="2" t="s">
        <v>274</v>
      </c>
      <c r="D35" s="2"/>
      <c r="E35" s="2" t="s">
        <v>265</v>
      </c>
      <c r="F35" s="2" t="s">
        <v>285</v>
      </c>
      <c r="G35" s="2"/>
      <c r="H35" s="2" t="s">
        <v>240</v>
      </c>
      <c r="I35" s="2" t="s">
        <v>276</v>
      </c>
      <c r="J35" s="2" t="s">
        <v>151</v>
      </c>
      <c r="K35" s="35">
        <v>20</v>
      </c>
      <c r="L35" s="2" t="s">
        <v>161</v>
      </c>
      <c r="M35" s="54"/>
    </row>
    <row r="36" spans="1:13" ht="15.75">
      <c r="A36" s="240">
        <v>42354</v>
      </c>
      <c r="B36" s="44">
        <v>42354</v>
      </c>
      <c r="C36" s="2" t="s">
        <v>274</v>
      </c>
      <c r="D36" s="2"/>
      <c r="E36" s="2" t="s">
        <v>265</v>
      </c>
      <c r="F36" s="2" t="s">
        <v>286</v>
      </c>
      <c r="G36" s="2"/>
      <c r="H36" s="2" t="s">
        <v>240</v>
      </c>
      <c r="I36" s="2" t="s">
        <v>276</v>
      </c>
      <c r="J36" s="2" t="s">
        <v>151</v>
      </c>
      <c r="K36" s="35">
        <v>20</v>
      </c>
      <c r="L36" s="2" t="s">
        <v>161</v>
      </c>
      <c r="M36" s="54"/>
    </row>
    <row r="37" spans="1:13" ht="15.75">
      <c r="A37" s="240">
        <v>42354</v>
      </c>
      <c r="B37" s="44">
        <v>42354</v>
      </c>
      <c r="C37" s="2" t="s">
        <v>293</v>
      </c>
      <c r="D37" s="2"/>
      <c r="E37" s="2" t="s">
        <v>294</v>
      </c>
      <c r="F37" s="2" t="s">
        <v>295</v>
      </c>
      <c r="G37" s="2"/>
      <c r="H37" s="2" t="s">
        <v>240</v>
      </c>
      <c r="I37" s="2" t="s">
        <v>296</v>
      </c>
      <c r="J37" s="2" t="s">
        <v>151</v>
      </c>
      <c r="K37" s="35">
        <v>10</v>
      </c>
      <c r="L37" s="2" t="s">
        <v>241</v>
      </c>
      <c r="M37" s="54"/>
    </row>
    <row r="38" spans="1:13" ht="15.75">
      <c r="A38" s="240">
        <v>42354</v>
      </c>
      <c r="B38" s="44">
        <v>42354</v>
      </c>
      <c r="C38" s="2" t="s">
        <v>282</v>
      </c>
      <c r="D38" s="2"/>
      <c r="E38" s="2" t="s">
        <v>287</v>
      </c>
      <c r="F38" s="2" t="s">
        <v>288</v>
      </c>
      <c r="G38" s="2"/>
      <c r="H38" s="2" t="s">
        <v>240</v>
      </c>
      <c r="I38" s="2" t="s">
        <v>289</v>
      </c>
      <c r="J38" s="30">
        <v>20</v>
      </c>
      <c r="K38" s="36" t="s">
        <v>290</v>
      </c>
      <c r="L38" s="2" t="s">
        <v>291</v>
      </c>
      <c r="M38" s="54"/>
    </row>
    <row r="39" spans="1:13" ht="15.75">
      <c r="A39" s="240">
        <v>42354</v>
      </c>
      <c r="B39" s="44">
        <v>42354</v>
      </c>
      <c r="C39" s="2" t="s">
        <v>245</v>
      </c>
      <c r="D39" s="2"/>
      <c r="E39" s="2" t="s">
        <v>297</v>
      </c>
      <c r="F39" s="2" t="s">
        <v>279</v>
      </c>
      <c r="G39" s="2"/>
      <c r="H39" s="2" t="s">
        <v>240</v>
      </c>
      <c r="I39" s="2" t="s">
        <v>296</v>
      </c>
      <c r="J39" s="30" t="s">
        <v>151</v>
      </c>
      <c r="K39" s="36">
        <v>80</v>
      </c>
      <c r="L39" s="2" t="s">
        <v>298</v>
      </c>
      <c r="M39" s="54"/>
    </row>
    <row r="40" spans="1:13" ht="15.75">
      <c r="A40" s="240">
        <v>42355</v>
      </c>
      <c r="B40" s="44">
        <v>42355</v>
      </c>
      <c r="C40" s="2" t="s">
        <v>153</v>
      </c>
      <c r="D40" s="2" t="s">
        <v>310</v>
      </c>
      <c r="E40" s="262" t="s">
        <v>249</v>
      </c>
      <c r="F40" s="2" t="s">
        <v>156</v>
      </c>
      <c r="G40" s="2"/>
      <c r="H40" s="2" t="s">
        <v>240</v>
      </c>
      <c r="I40" s="2" t="s">
        <v>311</v>
      </c>
      <c r="J40" s="2" t="s">
        <v>151</v>
      </c>
      <c r="K40" s="35">
        <v>25</v>
      </c>
      <c r="L40" s="2" t="s">
        <v>161</v>
      </c>
      <c r="M40" s="54"/>
    </row>
    <row r="41" spans="1:13" ht="15.75">
      <c r="A41" s="240">
        <v>42355</v>
      </c>
      <c r="B41" s="44">
        <v>42355</v>
      </c>
      <c r="C41" s="2" t="s">
        <v>153</v>
      </c>
      <c r="D41" s="2" t="s">
        <v>310</v>
      </c>
      <c r="E41" s="262" t="s">
        <v>249</v>
      </c>
      <c r="F41" s="2" t="s">
        <v>312</v>
      </c>
      <c r="G41" s="2"/>
      <c r="H41" s="2" t="s">
        <v>240</v>
      </c>
      <c r="I41" s="2" t="s">
        <v>311</v>
      </c>
      <c r="J41" s="2" t="s">
        <v>151</v>
      </c>
      <c r="K41" s="35">
        <v>25</v>
      </c>
      <c r="L41" s="2" t="s">
        <v>161</v>
      </c>
      <c r="M41" s="54"/>
    </row>
    <row r="42" spans="1:13" ht="15.75">
      <c r="A42" s="240">
        <v>42355</v>
      </c>
      <c r="B42" s="44">
        <v>42355</v>
      </c>
      <c r="C42" s="2" t="s">
        <v>153</v>
      </c>
      <c r="D42" s="2" t="s">
        <v>310</v>
      </c>
      <c r="E42" s="262" t="s">
        <v>249</v>
      </c>
      <c r="F42" s="2" t="s">
        <v>157</v>
      </c>
      <c r="G42" s="2"/>
      <c r="H42" s="2" t="s">
        <v>240</v>
      </c>
      <c r="I42" s="2" t="s">
        <v>311</v>
      </c>
      <c r="J42" s="2" t="s">
        <v>151</v>
      </c>
      <c r="K42" s="35">
        <v>25</v>
      </c>
      <c r="L42" s="2" t="s">
        <v>161</v>
      </c>
      <c r="M42" s="54"/>
    </row>
    <row r="43" spans="1:13" ht="15.75">
      <c r="A43" s="240">
        <v>42355</v>
      </c>
      <c r="B43" s="44">
        <v>42355</v>
      </c>
      <c r="C43" s="2" t="s">
        <v>282</v>
      </c>
      <c r="D43" s="2" t="s">
        <v>318</v>
      </c>
      <c r="E43" s="2" t="s">
        <v>322</v>
      </c>
      <c r="F43" s="2" t="s">
        <v>319</v>
      </c>
      <c r="G43" s="2"/>
      <c r="H43" s="2" t="s">
        <v>240</v>
      </c>
      <c r="I43" s="2" t="s">
        <v>320</v>
      </c>
      <c r="J43" s="2" t="s">
        <v>321</v>
      </c>
      <c r="K43" s="35">
        <v>50</v>
      </c>
      <c r="L43" s="2" t="s">
        <v>241</v>
      </c>
      <c r="M43" s="54"/>
    </row>
    <row r="44" spans="1:13" ht="15.75">
      <c r="A44" s="240">
        <v>42355</v>
      </c>
      <c r="B44" s="44">
        <v>42355</v>
      </c>
      <c r="C44" s="2" t="s">
        <v>245</v>
      </c>
      <c r="D44" s="2" t="s">
        <v>318</v>
      </c>
      <c r="E44" s="2" t="s">
        <v>322</v>
      </c>
      <c r="F44" s="2" t="s">
        <v>279</v>
      </c>
      <c r="G44" s="2"/>
      <c r="H44" s="2" t="s">
        <v>240</v>
      </c>
      <c r="I44" s="2" t="s">
        <v>320</v>
      </c>
      <c r="J44" s="2" t="s">
        <v>321</v>
      </c>
      <c r="K44" s="35">
        <v>50</v>
      </c>
      <c r="L44" s="2" t="s">
        <v>298</v>
      </c>
      <c r="M44" s="54"/>
    </row>
    <row r="45" spans="1:13" ht="15.75">
      <c r="A45" s="240">
        <v>42355</v>
      </c>
      <c r="B45" s="44">
        <v>42355</v>
      </c>
      <c r="C45" s="2" t="s">
        <v>245</v>
      </c>
      <c r="D45" s="2"/>
      <c r="E45" s="2" t="s">
        <v>328</v>
      </c>
      <c r="F45" s="2" t="s">
        <v>279</v>
      </c>
      <c r="G45" s="2"/>
      <c r="H45" s="2" t="s">
        <v>240</v>
      </c>
      <c r="I45" s="2" t="s">
        <v>329</v>
      </c>
      <c r="J45" s="2" t="s">
        <v>330</v>
      </c>
      <c r="K45" s="35">
        <v>10</v>
      </c>
      <c r="L45" s="2" t="s">
        <v>298</v>
      </c>
      <c r="M45" s="54"/>
    </row>
    <row r="46" spans="1:13" ht="15.75">
      <c r="A46" s="240">
        <v>42356</v>
      </c>
      <c r="B46" s="44">
        <v>42356</v>
      </c>
      <c r="C46" s="2" t="s">
        <v>153</v>
      </c>
      <c r="D46" s="2"/>
      <c r="E46" s="2" t="s">
        <v>331</v>
      </c>
      <c r="F46" s="2" t="s">
        <v>239</v>
      </c>
      <c r="G46" s="2"/>
      <c r="H46" s="2" t="s">
        <v>240</v>
      </c>
      <c r="I46" s="2" t="s">
        <v>329</v>
      </c>
      <c r="J46" s="2" t="s">
        <v>330</v>
      </c>
      <c r="K46" s="35">
        <v>15</v>
      </c>
      <c r="L46" s="2" t="s">
        <v>241</v>
      </c>
      <c r="M46" s="54"/>
    </row>
    <row r="47" spans="1:13" ht="15.75">
      <c r="A47" s="240">
        <v>42356</v>
      </c>
      <c r="B47" s="44">
        <v>42356</v>
      </c>
      <c r="C47" s="2" t="s">
        <v>332</v>
      </c>
      <c r="D47" s="2"/>
      <c r="E47" s="2" t="s">
        <v>333</v>
      </c>
      <c r="F47" s="2" t="s">
        <v>334</v>
      </c>
      <c r="G47" s="2"/>
      <c r="H47" s="2" t="s">
        <v>240</v>
      </c>
      <c r="I47" s="2" t="s">
        <v>335</v>
      </c>
      <c r="J47" s="2" t="s">
        <v>330</v>
      </c>
      <c r="K47" s="35">
        <v>10</v>
      </c>
      <c r="L47" s="2" t="s">
        <v>241</v>
      </c>
      <c r="M47" s="54"/>
    </row>
    <row r="48" spans="1:13" ht="15.75">
      <c r="A48" s="240">
        <v>42356</v>
      </c>
      <c r="B48" s="44">
        <v>42356</v>
      </c>
      <c r="C48" s="2" t="s">
        <v>332</v>
      </c>
      <c r="D48" s="2"/>
      <c r="E48" s="2" t="s">
        <v>336</v>
      </c>
      <c r="F48" s="2" t="s">
        <v>334</v>
      </c>
      <c r="G48" s="2"/>
      <c r="H48" s="2" t="s">
        <v>240</v>
      </c>
      <c r="I48" s="2" t="s">
        <v>329</v>
      </c>
      <c r="J48" s="2" t="s">
        <v>330</v>
      </c>
      <c r="K48" s="35">
        <v>15</v>
      </c>
      <c r="L48" s="2" t="s">
        <v>241</v>
      </c>
      <c r="M48" s="54"/>
    </row>
    <row r="49" spans="1:13" ht="15.75">
      <c r="A49" s="240">
        <v>42356</v>
      </c>
      <c r="B49" s="44">
        <v>42356</v>
      </c>
      <c r="C49" s="2" t="s">
        <v>332</v>
      </c>
      <c r="D49" s="2"/>
      <c r="E49" s="2" t="s">
        <v>328</v>
      </c>
      <c r="F49" s="2" t="s">
        <v>334</v>
      </c>
      <c r="G49" s="2"/>
      <c r="H49" s="2" t="s">
        <v>240</v>
      </c>
      <c r="I49" s="2" t="s">
        <v>329</v>
      </c>
      <c r="J49" s="2" t="s">
        <v>330</v>
      </c>
      <c r="K49" s="35">
        <v>25</v>
      </c>
      <c r="L49" s="2" t="s">
        <v>241</v>
      </c>
      <c r="M49" s="54"/>
    </row>
    <row r="50" spans="1:13" ht="15.75">
      <c r="A50" s="240">
        <v>42356</v>
      </c>
      <c r="B50" s="44">
        <v>42356</v>
      </c>
      <c r="C50" s="2" t="s">
        <v>332</v>
      </c>
      <c r="D50" s="2"/>
      <c r="E50" s="2" t="s">
        <v>337</v>
      </c>
      <c r="F50" s="2" t="s">
        <v>338</v>
      </c>
      <c r="G50" s="2"/>
      <c r="H50" s="2" t="s">
        <v>240</v>
      </c>
      <c r="I50" s="2" t="s">
        <v>338</v>
      </c>
      <c r="J50" s="2" t="s">
        <v>330</v>
      </c>
      <c r="K50" s="35">
        <v>25</v>
      </c>
      <c r="L50" s="2" t="s">
        <v>241</v>
      </c>
      <c r="M50" s="54"/>
    </row>
    <row r="51" spans="1:13" ht="15.75">
      <c r="A51" s="240">
        <v>42356</v>
      </c>
      <c r="B51" s="44">
        <v>42356</v>
      </c>
      <c r="C51" s="2" t="s">
        <v>153</v>
      </c>
      <c r="D51" s="2"/>
      <c r="E51" s="2" t="s">
        <v>333</v>
      </c>
      <c r="F51" s="2" t="s">
        <v>239</v>
      </c>
      <c r="G51" s="2"/>
      <c r="H51" s="2" t="s">
        <v>240</v>
      </c>
      <c r="I51" s="2" t="s">
        <v>335</v>
      </c>
      <c r="J51" s="2" t="s">
        <v>330</v>
      </c>
      <c r="K51" s="35">
        <v>10</v>
      </c>
      <c r="L51" s="2" t="s">
        <v>241</v>
      </c>
      <c r="M51" s="54"/>
    </row>
    <row r="52" spans="1:13" ht="15.75">
      <c r="A52" s="240">
        <v>42359</v>
      </c>
      <c r="B52" s="44">
        <v>42359</v>
      </c>
      <c r="C52" s="2" t="s">
        <v>349</v>
      </c>
      <c r="D52" s="2" t="s">
        <v>351</v>
      </c>
      <c r="E52" s="2" t="s">
        <v>350</v>
      </c>
      <c r="F52" s="2" t="s">
        <v>352</v>
      </c>
      <c r="G52" s="2"/>
      <c r="H52" s="2" t="s">
        <v>240</v>
      </c>
      <c r="I52" s="2" t="s">
        <v>353</v>
      </c>
      <c r="J52" s="2" t="s">
        <v>354</v>
      </c>
      <c r="K52" s="35">
        <v>3</v>
      </c>
      <c r="L52" s="2" t="s">
        <v>355</v>
      </c>
      <c r="M52" s="54"/>
    </row>
    <row r="53" spans="1:13" ht="15.75">
      <c r="A53" s="240">
        <v>42360</v>
      </c>
      <c r="B53" s="44">
        <v>42360</v>
      </c>
      <c r="C53" s="2" t="s">
        <v>153</v>
      </c>
      <c r="D53" s="2" t="s">
        <v>356</v>
      </c>
      <c r="E53" s="2" t="s">
        <v>357</v>
      </c>
      <c r="F53" s="2" t="s">
        <v>358</v>
      </c>
      <c r="G53" s="2"/>
      <c r="H53" s="2" t="s">
        <v>240</v>
      </c>
      <c r="I53" s="2" t="s">
        <v>359</v>
      </c>
      <c r="J53" s="2" t="s">
        <v>151</v>
      </c>
      <c r="K53" s="35">
        <v>50</v>
      </c>
      <c r="L53" s="2" t="s">
        <v>161</v>
      </c>
      <c r="M53" s="54"/>
    </row>
    <row r="54" spans="1:13" ht="15.75">
      <c r="A54" s="240">
        <v>42360</v>
      </c>
      <c r="B54" s="44">
        <v>42360</v>
      </c>
      <c r="C54" s="2" t="s">
        <v>153</v>
      </c>
      <c r="D54" s="2" t="s">
        <v>360</v>
      </c>
      <c r="E54" s="2"/>
      <c r="F54" s="2" t="s">
        <v>239</v>
      </c>
      <c r="G54" s="2"/>
      <c r="H54" s="2" t="s">
        <v>240</v>
      </c>
      <c r="I54" s="2" t="s">
        <v>296</v>
      </c>
      <c r="J54" s="2" t="s">
        <v>151</v>
      </c>
      <c r="K54" s="35">
        <v>25</v>
      </c>
      <c r="L54" s="2" t="s">
        <v>355</v>
      </c>
      <c r="M54" s="54"/>
    </row>
    <row r="55" spans="1:13" ht="15.75">
      <c r="A55" s="240">
        <v>42360</v>
      </c>
      <c r="B55" s="44">
        <v>42360</v>
      </c>
      <c r="C55" s="2" t="s">
        <v>245</v>
      </c>
      <c r="D55" s="2"/>
      <c r="E55" s="2" t="s">
        <v>364</v>
      </c>
      <c r="F55" s="2" t="s">
        <v>239</v>
      </c>
      <c r="G55" s="2"/>
      <c r="H55" s="2" t="s">
        <v>240</v>
      </c>
      <c r="I55" s="2" t="s">
        <v>365</v>
      </c>
      <c r="J55" s="2" t="s">
        <v>151</v>
      </c>
      <c r="K55" s="35">
        <v>50</v>
      </c>
      <c r="L55" s="2" t="s">
        <v>241</v>
      </c>
      <c r="M55" s="54"/>
    </row>
    <row r="56" spans="1:13" ht="15.75">
      <c r="A56" s="240">
        <v>42360</v>
      </c>
      <c r="B56" s="44">
        <v>42360</v>
      </c>
      <c r="C56" s="2" t="s">
        <v>293</v>
      </c>
      <c r="D56" s="2"/>
      <c r="E56" s="2" t="s">
        <v>361</v>
      </c>
      <c r="F56" s="2" t="s">
        <v>362</v>
      </c>
      <c r="G56" s="2"/>
      <c r="H56" s="2" t="s">
        <v>3</v>
      </c>
      <c r="I56" s="2" t="s">
        <v>180</v>
      </c>
      <c r="J56" s="2" t="s">
        <v>151</v>
      </c>
      <c r="K56" s="35">
        <v>10</v>
      </c>
      <c r="L56" s="2" t="s">
        <v>363</v>
      </c>
      <c r="M56" s="54"/>
    </row>
    <row r="57" spans="1:13" ht="15.75">
      <c r="A57" s="240">
        <v>42360</v>
      </c>
      <c r="B57" s="44">
        <v>42360</v>
      </c>
      <c r="C57" s="2" t="s">
        <v>153</v>
      </c>
      <c r="D57" s="2"/>
      <c r="E57" s="2" t="s">
        <v>364</v>
      </c>
      <c r="F57" s="2" t="s">
        <v>239</v>
      </c>
      <c r="G57" s="2"/>
      <c r="H57" s="2" t="s">
        <v>240</v>
      </c>
      <c r="I57" s="2" t="s">
        <v>365</v>
      </c>
      <c r="J57" s="2" t="s">
        <v>151</v>
      </c>
      <c r="K57" s="35">
        <v>50</v>
      </c>
      <c r="L57" s="2" t="s">
        <v>241</v>
      </c>
      <c r="M57" s="54"/>
    </row>
    <row r="58" spans="1:13" ht="15.75">
      <c r="A58" s="240">
        <v>42360</v>
      </c>
      <c r="B58" s="44">
        <v>42360</v>
      </c>
      <c r="C58" s="2" t="s">
        <v>245</v>
      </c>
      <c r="D58" s="2" t="s">
        <v>366</v>
      </c>
      <c r="E58" s="2"/>
      <c r="F58" s="2" t="s">
        <v>239</v>
      </c>
      <c r="G58" s="2"/>
      <c r="H58" s="2" t="s">
        <v>240</v>
      </c>
      <c r="I58" s="2" t="s">
        <v>367</v>
      </c>
      <c r="J58" s="2" t="s">
        <v>368</v>
      </c>
      <c r="K58" s="35">
        <v>15</v>
      </c>
      <c r="L58" s="2" t="s">
        <v>241</v>
      </c>
      <c r="M58" s="54"/>
    </row>
    <row r="59" spans="1:13" ht="15.75">
      <c r="A59" s="240">
        <v>42361</v>
      </c>
      <c r="B59" s="44">
        <v>42361</v>
      </c>
      <c r="C59" s="2" t="s">
        <v>153</v>
      </c>
      <c r="D59" s="2" t="s">
        <v>369</v>
      </c>
      <c r="E59" s="2" t="s">
        <v>371</v>
      </c>
      <c r="F59" s="2" t="s">
        <v>358</v>
      </c>
      <c r="G59" s="2"/>
      <c r="H59" s="2" t="s">
        <v>240</v>
      </c>
      <c r="I59" s="2" t="s">
        <v>370</v>
      </c>
      <c r="J59" s="2" t="s">
        <v>151</v>
      </c>
      <c r="K59" s="35">
        <v>30</v>
      </c>
      <c r="L59" s="2" t="s">
        <v>161</v>
      </c>
      <c r="M59" s="54"/>
    </row>
    <row r="60" spans="1:13" ht="15.75">
      <c r="A60" s="240">
        <v>42361</v>
      </c>
      <c r="B60" s="44">
        <v>42361</v>
      </c>
      <c r="C60" s="2" t="s">
        <v>153</v>
      </c>
      <c r="D60" s="2" t="s">
        <v>369</v>
      </c>
      <c r="E60" s="2" t="s">
        <v>371</v>
      </c>
      <c r="F60" s="2" t="s">
        <v>372</v>
      </c>
      <c r="G60" s="2"/>
      <c r="H60" s="2" t="s">
        <v>240</v>
      </c>
      <c r="I60" s="2" t="s">
        <v>370</v>
      </c>
      <c r="J60" s="2" t="s">
        <v>151</v>
      </c>
      <c r="K60" s="35">
        <v>30</v>
      </c>
      <c r="L60" s="2" t="s">
        <v>161</v>
      </c>
      <c r="M60" s="54"/>
    </row>
    <row r="61" spans="1:13" ht="15.75">
      <c r="A61" s="240">
        <v>42361</v>
      </c>
      <c r="B61" s="44">
        <v>42361</v>
      </c>
      <c r="C61" s="2" t="s">
        <v>245</v>
      </c>
      <c r="D61" s="2" t="s">
        <v>373</v>
      </c>
      <c r="E61" s="2" t="s">
        <v>374</v>
      </c>
      <c r="F61" s="2" t="s">
        <v>375</v>
      </c>
      <c r="G61" s="2"/>
      <c r="H61" s="2" t="s">
        <v>240</v>
      </c>
      <c r="I61" s="2" t="s">
        <v>359</v>
      </c>
      <c r="J61" s="2" t="s">
        <v>151</v>
      </c>
      <c r="K61" s="35">
        <v>75</v>
      </c>
      <c r="L61" s="2" t="s">
        <v>161</v>
      </c>
      <c r="M61" s="54"/>
    </row>
    <row r="62" spans="1:13" ht="15.75">
      <c r="A62" s="240">
        <v>42361</v>
      </c>
      <c r="B62" s="44">
        <v>42361</v>
      </c>
      <c r="C62" s="2" t="s">
        <v>274</v>
      </c>
      <c r="D62" s="2" t="s">
        <v>356</v>
      </c>
      <c r="E62" s="2" t="s">
        <v>357</v>
      </c>
      <c r="F62" s="2" t="s">
        <v>286</v>
      </c>
      <c r="G62" s="2"/>
      <c r="H62" s="2" t="s">
        <v>240</v>
      </c>
      <c r="I62" s="2" t="s">
        <v>359</v>
      </c>
      <c r="J62" s="2" t="s">
        <v>151</v>
      </c>
      <c r="K62" s="35">
        <v>50</v>
      </c>
      <c r="L62" s="2" t="s">
        <v>161</v>
      </c>
      <c r="M62" s="54"/>
    </row>
    <row r="64" spans="1:12" s="96" customFormat="1" ht="21">
      <c r="A64" s="138">
        <v>42385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ht="21">
      <c r="A65" s="13" t="s">
        <v>23</v>
      </c>
    </row>
    <row r="67" spans="1:12" s="96" customFormat="1" ht="21">
      <c r="A67" s="138">
        <v>42401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</row>
    <row r="68" spans="1:12" s="54" customFormat="1" ht="15.75">
      <c r="A68" s="240">
        <v>42422</v>
      </c>
      <c r="B68" s="44">
        <v>42423</v>
      </c>
      <c r="C68" s="2" t="s">
        <v>245</v>
      </c>
      <c r="D68" s="2" t="s">
        <v>601</v>
      </c>
      <c r="E68" s="2" t="s">
        <v>602</v>
      </c>
      <c r="F68" s="2" t="s">
        <v>603</v>
      </c>
      <c r="G68" s="2"/>
      <c r="H68" s="2" t="s">
        <v>604</v>
      </c>
      <c r="I68" s="2" t="s">
        <v>605</v>
      </c>
      <c r="J68" s="2" t="s">
        <v>151</v>
      </c>
      <c r="K68" s="35">
        <v>25</v>
      </c>
      <c r="L68" s="2" t="s">
        <v>161</v>
      </c>
    </row>
    <row r="70" spans="1:12" s="96" customFormat="1" ht="21">
      <c r="A70" s="138">
        <v>42430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</row>
    <row r="71" spans="1:12" s="54" customFormat="1" ht="15.75">
      <c r="A71" s="240">
        <v>42443</v>
      </c>
      <c r="B71" s="44">
        <v>42444</v>
      </c>
      <c r="C71" s="2" t="s">
        <v>274</v>
      </c>
      <c r="D71" s="2" t="s">
        <v>642</v>
      </c>
      <c r="E71" s="2" t="s">
        <v>643</v>
      </c>
      <c r="F71" s="2" t="s">
        <v>644</v>
      </c>
      <c r="G71" s="2" t="s">
        <v>647</v>
      </c>
      <c r="H71" s="2" t="s">
        <v>3</v>
      </c>
      <c r="I71" s="2" t="s">
        <v>645</v>
      </c>
      <c r="J71" s="2" t="s">
        <v>646</v>
      </c>
      <c r="K71" s="40">
        <v>54.85</v>
      </c>
      <c r="L71" s="2" t="s">
        <v>161</v>
      </c>
    </row>
    <row r="72" spans="1:12" ht="15.75">
      <c r="A72" s="240">
        <v>42460</v>
      </c>
      <c r="B72" s="44">
        <v>42460</v>
      </c>
      <c r="C72" s="2" t="s">
        <v>274</v>
      </c>
      <c r="D72" s="2" t="s">
        <v>642</v>
      </c>
      <c r="E72" s="2" t="s">
        <v>643</v>
      </c>
      <c r="F72" s="2" t="s">
        <v>644</v>
      </c>
      <c r="G72" s="2" t="s">
        <v>647</v>
      </c>
      <c r="H72" s="2" t="s">
        <v>3</v>
      </c>
      <c r="I72" s="2" t="s">
        <v>673</v>
      </c>
      <c r="J72" s="2" t="s">
        <v>151</v>
      </c>
      <c r="K72" s="40">
        <v>13.75</v>
      </c>
      <c r="L72" s="2" t="s">
        <v>161</v>
      </c>
    </row>
    <row r="74" spans="1:12" s="96" customFormat="1" ht="21">
      <c r="A74" s="138">
        <v>42461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</row>
    <row r="75" ht="21">
      <c r="A75" s="13" t="s">
        <v>23</v>
      </c>
    </row>
    <row r="77" spans="1:12" s="96" customFormat="1" ht="21">
      <c r="A77" s="138">
        <v>42491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</row>
    <row r="78" spans="1:12" ht="31.5">
      <c r="A78" s="240">
        <v>42500</v>
      </c>
      <c r="B78" s="44">
        <v>42496</v>
      </c>
      <c r="C78" s="2" t="s">
        <v>153</v>
      </c>
      <c r="D78" s="2" t="s">
        <v>716</v>
      </c>
      <c r="E78" s="2" t="s">
        <v>717</v>
      </c>
      <c r="F78" s="2" t="s">
        <v>718</v>
      </c>
      <c r="G78" s="2" t="s">
        <v>719</v>
      </c>
      <c r="H78" s="2" t="s">
        <v>3</v>
      </c>
      <c r="I78" s="2" t="s">
        <v>720</v>
      </c>
      <c r="J78" s="2" t="s">
        <v>721</v>
      </c>
      <c r="K78" s="40">
        <v>29.87</v>
      </c>
      <c r="L78" s="25" t="s">
        <v>722</v>
      </c>
    </row>
    <row r="79" spans="1:12" ht="15.75">
      <c r="A79" s="240">
        <v>42507</v>
      </c>
      <c r="B79" s="44">
        <v>42507</v>
      </c>
      <c r="C79" s="2" t="s">
        <v>144</v>
      </c>
      <c r="D79" s="2" t="s">
        <v>725</v>
      </c>
      <c r="E79" s="2" t="s">
        <v>726</v>
      </c>
      <c r="F79" s="2" t="s">
        <v>727</v>
      </c>
      <c r="G79" s="2" t="s">
        <v>158</v>
      </c>
      <c r="H79" s="2" t="s">
        <v>3</v>
      </c>
      <c r="I79" s="2" t="s">
        <v>729</v>
      </c>
      <c r="J79" s="2" t="s">
        <v>728</v>
      </c>
      <c r="K79" s="35">
        <v>10</v>
      </c>
      <c r="L79" s="2" t="s">
        <v>161</v>
      </c>
    </row>
    <row r="80" spans="2:12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s="96" customFormat="1" ht="21">
      <c r="A81" s="138">
        <v>42522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</row>
    <row r="82" spans="1:12" ht="15.75">
      <c r="A82" s="240">
        <v>42523</v>
      </c>
      <c r="B82" s="44">
        <v>42523</v>
      </c>
      <c r="C82" s="2" t="s">
        <v>730</v>
      </c>
      <c r="D82" s="2"/>
      <c r="E82" s="2" t="s">
        <v>731</v>
      </c>
      <c r="F82" s="2" t="s">
        <v>732</v>
      </c>
      <c r="G82" s="2" t="s">
        <v>385</v>
      </c>
      <c r="H82" s="2" t="s">
        <v>733</v>
      </c>
      <c r="I82" s="2" t="s">
        <v>734</v>
      </c>
      <c r="J82" s="2" t="s">
        <v>151</v>
      </c>
      <c r="K82" s="35">
        <v>15</v>
      </c>
      <c r="L82" s="2" t="s">
        <v>735</v>
      </c>
    </row>
    <row r="83" spans="1:12" ht="15.75">
      <c r="A83" s="240">
        <v>42524</v>
      </c>
      <c r="B83" s="44">
        <v>42524</v>
      </c>
      <c r="C83" s="2" t="s">
        <v>144</v>
      </c>
      <c r="D83" s="2"/>
      <c r="E83" s="2" t="s">
        <v>731</v>
      </c>
      <c r="F83" s="2" t="s">
        <v>727</v>
      </c>
      <c r="G83" s="2" t="s">
        <v>158</v>
      </c>
      <c r="H83" s="2" t="s">
        <v>733</v>
      </c>
      <c r="I83" s="2" t="s">
        <v>734</v>
      </c>
      <c r="J83" s="2" t="s">
        <v>151</v>
      </c>
      <c r="K83" s="35">
        <v>15</v>
      </c>
      <c r="L83" s="2" t="s">
        <v>736</v>
      </c>
    </row>
    <row r="84" spans="1:12" ht="15.75">
      <c r="A84" s="240">
        <v>42524</v>
      </c>
      <c r="B84" s="44">
        <v>42524</v>
      </c>
      <c r="C84" s="2" t="s">
        <v>144</v>
      </c>
      <c r="D84" s="2"/>
      <c r="E84" s="2" t="s">
        <v>731</v>
      </c>
      <c r="F84" s="2" t="s">
        <v>147</v>
      </c>
      <c r="G84" s="2" t="s">
        <v>148</v>
      </c>
      <c r="H84" s="2" t="s">
        <v>733</v>
      </c>
      <c r="I84" s="2" t="s">
        <v>734</v>
      </c>
      <c r="J84" s="2" t="s">
        <v>151</v>
      </c>
      <c r="K84" s="35">
        <v>15</v>
      </c>
      <c r="L84" s="2" t="s">
        <v>736</v>
      </c>
    </row>
    <row r="85" spans="1:12" ht="15.75">
      <c r="A85" s="24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s="96" customFormat="1" ht="21">
      <c r="A86" s="138">
        <v>42552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s="96" customFormat="1" ht="21">
      <c r="A89" s="138">
        <v>42583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</row>
    <row r="90" spans="1:13" ht="15.75">
      <c r="A90" s="240">
        <v>42583</v>
      </c>
      <c r="B90" s="44">
        <v>42584</v>
      </c>
      <c r="C90" s="2" t="s">
        <v>245</v>
      </c>
      <c r="D90" s="2"/>
      <c r="E90" s="2" t="s">
        <v>337</v>
      </c>
      <c r="F90" s="2" t="s">
        <v>768</v>
      </c>
      <c r="G90" s="2" t="s">
        <v>769</v>
      </c>
      <c r="H90" s="2" t="s">
        <v>3</v>
      </c>
      <c r="I90" s="2" t="s">
        <v>770</v>
      </c>
      <c r="J90" s="2" t="s">
        <v>151</v>
      </c>
      <c r="K90" s="35">
        <v>35</v>
      </c>
      <c r="L90" s="2" t="s">
        <v>161</v>
      </c>
      <c r="M90" s="54"/>
    </row>
    <row r="91" spans="1:13" ht="15.75">
      <c r="A91" s="240">
        <v>42604</v>
      </c>
      <c r="B91" s="44">
        <v>42613</v>
      </c>
      <c r="C91" s="2" t="s">
        <v>837</v>
      </c>
      <c r="D91" s="2" t="s">
        <v>838</v>
      </c>
      <c r="E91" s="2" t="s">
        <v>839</v>
      </c>
      <c r="F91" s="2" t="s">
        <v>840</v>
      </c>
      <c r="G91" s="2" t="s">
        <v>841</v>
      </c>
      <c r="H91" s="2" t="s">
        <v>843</v>
      </c>
      <c r="I91" s="2" t="s">
        <v>842</v>
      </c>
      <c r="J91" s="2" t="s">
        <v>151</v>
      </c>
      <c r="K91" s="35">
        <v>63</v>
      </c>
      <c r="L91" s="2" t="s">
        <v>844</v>
      </c>
      <c r="M91" s="54"/>
    </row>
    <row r="92" spans="1:13" ht="15.75">
      <c r="A92" s="240">
        <v>42607</v>
      </c>
      <c r="B92" s="44">
        <v>42613</v>
      </c>
      <c r="C92" s="2" t="s">
        <v>837</v>
      </c>
      <c r="D92" s="2" t="s">
        <v>838</v>
      </c>
      <c r="E92" s="2" t="s">
        <v>839</v>
      </c>
      <c r="F92" s="2" t="s">
        <v>840</v>
      </c>
      <c r="G92" s="2" t="s">
        <v>841</v>
      </c>
      <c r="H92" s="2" t="s">
        <v>843</v>
      </c>
      <c r="I92" s="2" t="s">
        <v>842</v>
      </c>
      <c r="J92" s="2" t="s">
        <v>151</v>
      </c>
      <c r="K92" s="35">
        <v>15</v>
      </c>
      <c r="L92" s="2" t="s">
        <v>844</v>
      </c>
      <c r="M92" s="54"/>
    </row>
    <row r="94" spans="1:12" s="96" customFormat="1" ht="21">
      <c r="A94" s="138">
        <v>42614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</row>
    <row r="95" spans="1:12" ht="47.25">
      <c r="A95" s="240">
        <v>42619</v>
      </c>
      <c r="B95" s="44">
        <v>42619</v>
      </c>
      <c r="C95" s="2" t="s">
        <v>144</v>
      </c>
      <c r="D95" s="2" t="s">
        <v>853</v>
      </c>
      <c r="E95" s="25" t="s">
        <v>854</v>
      </c>
      <c r="F95" s="2" t="s">
        <v>727</v>
      </c>
      <c r="G95" s="2" t="s">
        <v>158</v>
      </c>
      <c r="H95" s="2" t="s">
        <v>3</v>
      </c>
      <c r="I95" s="25" t="s">
        <v>855</v>
      </c>
      <c r="J95" s="2" t="s">
        <v>151</v>
      </c>
      <c r="K95" s="35">
        <v>25</v>
      </c>
      <c r="L95" s="2" t="s">
        <v>161</v>
      </c>
    </row>
    <row r="96" ht="21">
      <c r="A96" s="240"/>
    </row>
    <row r="97" spans="1:12" s="96" customFormat="1" ht="21">
      <c r="A97" s="138">
        <v>42644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</row>
    <row r="98" spans="1:13" ht="47.25">
      <c r="A98" s="240">
        <v>42646</v>
      </c>
      <c r="B98" s="44">
        <v>42647</v>
      </c>
      <c r="C98" s="2" t="s">
        <v>144</v>
      </c>
      <c r="D98" s="2" t="s">
        <v>881</v>
      </c>
      <c r="E98" s="25" t="s">
        <v>882</v>
      </c>
      <c r="F98" s="2" t="s">
        <v>727</v>
      </c>
      <c r="G98" s="2" t="s">
        <v>158</v>
      </c>
      <c r="H98" s="2" t="s">
        <v>3</v>
      </c>
      <c r="I98" s="25" t="s">
        <v>883</v>
      </c>
      <c r="J98" s="2" t="s">
        <v>728</v>
      </c>
      <c r="K98" s="35">
        <v>24</v>
      </c>
      <c r="L98" s="2" t="s">
        <v>161</v>
      </c>
      <c r="M98" s="54"/>
    </row>
    <row r="99" spans="1:13" ht="47.25">
      <c r="A99" s="240">
        <v>42670</v>
      </c>
      <c r="B99" s="44">
        <v>42675</v>
      </c>
      <c r="C99" s="2" t="s">
        <v>245</v>
      </c>
      <c r="D99" s="2" t="s">
        <v>886</v>
      </c>
      <c r="E99" s="25" t="s">
        <v>887</v>
      </c>
      <c r="F99" s="2" t="s">
        <v>884</v>
      </c>
      <c r="G99" s="2" t="s">
        <v>769</v>
      </c>
      <c r="H99" s="2" t="s">
        <v>3</v>
      </c>
      <c r="I99" s="2" t="s">
        <v>885</v>
      </c>
      <c r="J99" s="2" t="s">
        <v>151</v>
      </c>
      <c r="K99" s="35">
        <v>20</v>
      </c>
      <c r="L99" s="2" t="s">
        <v>161</v>
      </c>
      <c r="M99" s="54"/>
    </row>
    <row r="100" spans="2:13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54"/>
    </row>
    <row r="101" spans="1:12" s="96" customFormat="1" ht="21">
      <c r="A101" s="138">
        <v>42675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1:13" ht="15.75">
      <c r="A102" s="240">
        <v>42684</v>
      </c>
      <c r="B102" s="44">
        <v>42684</v>
      </c>
      <c r="C102" s="2" t="s">
        <v>896</v>
      </c>
      <c r="D102" s="2"/>
      <c r="E102" s="2" t="s">
        <v>897</v>
      </c>
      <c r="F102" s="2"/>
      <c r="G102" s="2"/>
      <c r="H102" s="2" t="s">
        <v>3</v>
      </c>
      <c r="I102" s="2" t="s">
        <v>898</v>
      </c>
      <c r="J102" s="2">
        <v>20</v>
      </c>
      <c r="K102" s="35">
        <v>20</v>
      </c>
      <c r="L102" s="2" t="s">
        <v>563</v>
      </c>
      <c r="M102" s="54"/>
    </row>
    <row r="103" spans="1:13" ht="15.75">
      <c r="A103" s="240">
        <v>42696</v>
      </c>
      <c r="B103" s="44">
        <v>42696</v>
      </c>
      <c r="C103" s="2" t="s">
        <v>245</v>
      </c>
      <c r="D103" s="2"/>
      <c r="E103" s="2" t="s">
        <v>905</v>
      </c>
      <c r="F103" s="2" t="s">
        <v>906</v>
      </c>
      <c r="G103" s="2" t="s">
        <v>907</v>
      </c>
      <c r="H103" s="2" t="s">
        <v>3</v>
      </c>
      <c r="I103" s="2" t="s">
        <v>908</v>
      </c>
      <c r="J103" s="2" t="s">
        <v>151</v>
      </c>
      <c r="K103" s="35">
        <v>20</v>
      </c>
      <c r="L103" s="2" t="s">
        <v>161</v>
      </c>
      <c r="M103" s="54"/>
    </row>
    <row r="104" spans="2:13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54"/>
    </row>
    <row r="105" spans="1:12" s="96" customFormat="1" ht="21">
      <c r="A105" s="138">
        <v>42705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1:13" ht="15.75">
      <c r="A106" s="240">
        <v>42709</v>
      </c>
      <c r="B106" s="44">
        <v>42710</v>
      </c>
      <c r="C106" s="2" t="s">
        <v>245</v>
      </c>
      <c r="D106" s="2" t="s">
        <v>911</v>
      </c>
      <c r="E106" s="2" t="s">
        <v>912</v>
      </c>
      <c r="F106" s="2" t="s">
        <v>768</v>
      </c>
      <c r="G106" s="2" t="s">
        <v>769</v>
      </c>
      <c r="H106" s="2" t="s">
        <v>3</v>
      </c>
      <c r="I106" s="2" t="s">
        <v>913</v>
      </c>
      <c r="J106" s="2" t="s">
        <v>151</v>
      </c>
      <c r="K106" s="35">
        <v>15</v>
      </c>
      <c r="L106" s="2" t="s">
        <v>161</v>
      </c>
      <c r="M106" s="54"/>
    </row>
    <row r="107" spans="1:13" ht="63">
      <c r="A107" s="240">
        <v>42710</v>
      </c>
      <c r="B107" s="44">
        <v>42710</v>
      </c>
      <c r="C107" s="2" t="s">
        <v>274</v>
      </c>
      <c r="D107" s="2"/>
      <c r="E107" s="2" t="s">
        <v>914</v>
      </c>
      <c r="F107" s="25" t="s">
        <v>915</v>
      </c>
      <c r="G107" s="25" t="s">
        <v>916</v>
      </c>
      <c r="H107" s="2" t="s">
        <v>3</v>
      </c>
      <c r="I107" s="2" t="s">
        <v>917</v>
      </c>
      <c r="J107" s="2" t="s">
        <v>918</v>
      </c>
      <c r="K107" s="2" t="s">
        <v>919</v>
      </c>
      <c r="L107" s="2" t="s">
        <v>920</v>
      </c>
      <c r="M107" s="54"/>
    </row>
    <row r="108" spans="1:13" ht="31.5">
      <c r="A108" s="240">
        <v>42710</v>
      </c>
      <c r="B108" s="44">
        <v>42710</v>
      </c>
      <c r="C108" s="2" t="s">
        <v>144</v>
      </c>
      <c r="D108" s="2"/>
      <c r="E108" s="2" t="s">
        <v>914</v>
      </c>
      <c r="F108" s="25" t="s">
        <v>921</v>
      </c>
      <c r="G108" s="2" t="s">
        <v>922</v>
      </c>
      <c r="H108" s="2" t="s">
        <v>3</v>
      </c>
      <c r="I108" s="2" t="s">
        <v>917</v>
      </c>
      <c r="J108" s="2" t="s">
        <v>923</v>
      </c>
      <c r="K108" s="2" t="s">
        <v>919</v>
      </c>
      <c r="L108" s="2" t="s">
        <v>355</v>
      </c>
      <c r="M108" s="54"/>
    </row>
    <row r="109" spans="1:13" ht="15.75">
      <c r="A109" s="240">
        <v>42716</v>
      </c>
      <c r="B109" s="44">
        <v>42716</v>
      </c>
      <c r="C109" s="2" t="s">
        <v>153</v>
      </c>
      <c r="D109" s="2"/>
      <c r="E109" s="2" t="s">
        <v>914</v>
      </c>
      <c r="F109" s="2" t="s">
        <v>929</v>
      </c>
      <c r="G109" s="2"/>
      <c r="H109" s="2" t="s">
        <v>3</v>
      </c>
      <c r="I109" s="2" t="s">
        <v>930</v>
      </c>
      <c r="J109" s="2" t="s">
        <v>151</v>
      </c>
      <c r="K109" s="35">
        <v>50</v>
      </c>
      <c r="L109" s="2" t="s">
        <v>931</v>
      </c>
      <c r="M109" s="54"/>
    </row>
    <row r="110" spans="1:12" ht="15.75">
      <c r="A110" s="240">
        <v>42716</v>
      </c>
      <c r="B110" s="44">
        <v>42716</v>
      </c>
      <c r="C110" s="2" t="s">
        <v>153</v>
      </c>
      <c r="D110" s="2" t="s">
        <v>932</v>
      </c>
      <c r="E110" s="2" t="s">
        <v>933</v>
      </c>
      <c r="F110" s="2" t="s">
        <v>929</v>
      </c>
      <c r="G110" s="2"/>
      <c r="H110" s="2" t="s">
        <v>3</v>
      </c>
      <c r="I110" s="2" t="s">
        <v>934</v>
      </c>
      <c r="J110" s="2" t="s">
        <v>935</v>
      </c>
      <c r="K110" s="35">
        <v>30</v>
      </c>
      <c r="L110" s="2" t="s">
        <v>931</v>
      </c>
    </row>
    <row r="111" spans="1:12" ht="15.75">
      <c r="A111" s="240">
        <v>42716</v>
      </c>
      <c r="B111" s="44">
        <v>42716</v>
      </c>
      <c r="C111" s="2" t="s">
        <v>245</v>
      </c>
      <c r="D111" s="2"/>
      <c r="E111" s="2" t="s">
        <v>914</v>
      </c>
      <c r="F111" s="2" t="s">
        <v>929</v>
      </c>
      <c r="G111" s="2"/>
      <c r="H111" s="2" t="s">
        <v>3</v>
      </c>
      <c r="I111" s="2" t="s">
        <v>930</v>
      </c>
      <c r="J111" s="2" t="s">
        <v>151</v>
      </c>
      <c r="K111" s="35">
        <v>50</v>
      </c>
      <c r="L111" s="2" t="s">
        <v>931</v>
      </c>
    </row>
    <row r="112" spans="1:12" ht="15.75">
      <c r="A112" s="240">
        <v>42716</v>
      </c>
      <c r="B112" s="44">
        <v>42716</v>
      </c>
      <c r="C112" s="2" t="s">
        <v>245</v>
      </c>
      <c r="D112" s="2"/>
      <c r="E112" s="2" t="s">
        <v>937</v>
      </c>
      <c r="F112" s="2" t="s">
        <v>929</v>
      </c>
      <c r="G112" s="2"/>
      <c r="H112" s="2" t="s">
        <v>3</v>
      </c>
      <c r="I112" s="2" t="s">
        <v>936</v>
      </c>
      <c r="J112" s="2" t="s">
        <v>151</v>
      </c>
      <c r="K112" s="35">
        <v>30</v>
      </c>
      <c r="L112" s="2" t="s">
        <v>931</v>
      </c>
    </row>
    <row r="113" spans="1:12" ht="31.5">
      <c r="A113" s="240">
        <v>42718</v>
      </c>
      <c r="B113" s="44">
        <v>42718</v>
      </c>
      <c r="C113" s="2" t="s">
        <v>245</v>
      </c>
      <c r="D113" s="2" t="s">
        <v>943</v>
      </c>
      <c r="E113" s="25" t="s">
        <v>953</v>
      </c>
      <c r="F113" s="2" t="s">
        <v>944</v>
      </c>
      <c r="G113" s="2" t="s">
        <v>945</v>
      </c>
      <c r="H113" s="2" t="s">
        <v>3</v>
      </c>
      <c r="I113" s="25" t="s">
        <v>946</v>
      </c>
      <c r="J113" s="2" t="s">
        <v>151</v>
      </c>
      <c r="K113" s="35">
        <v>100</v>
      </c>
      <c r="L113" s="2" t="s">
        <v>161</v>
      </c>
    </row>
    <row r="114" spans="1:12" ht="47.25">
      <c r="A114" s="240">
        <v>42718</v>
      </c>
      <c r="B114" s="352">
        <v>42718</v>
      </c>
      <c r="C114" s="2" t="s">
        <v>144</v>
      </c>
      <c r="D114" s="2"/>
      <c r="E114" s="2" t="s">
        <v>947</v>
      </c>
      <c r="F114" s="25" t="s">
        <v>948</v>
      </c>
      <c r="G114" s="2" t="s">
        <v>949</v>
      </c>
      <c r="H114" s="2" t="s">
        <v>3</v>
      </c>
      <c r="I114" s="2" t="s">
        <v>950</v>
      </c>
      <c r="J114" s="2" t="s">
        <v>951</v>
      </c>
      <c r="K114" s="2" t="s">
        <v>952</v>
      </c>
      <c r="L114" s="2" t="s">
        <v>355</v>
      </c>
    </row>
    <row r="115" spans="1:12" ht="15.75">
      <c r="A115" s="240">
        <v>42718</v>
      </c>
      <c r="B115" s="352">
        <v>42718</v>
      </c>
      <c r="C115" s="2" t="s">
        <v>153</v>
      </c>
      <c r="D115" s="2"/>
      <c r="E115" s="2" t="s">
        <v>297</v>
      </c>
      <c r="F115" s="2" t="s">
        <v>929</v>
      </c>
      <c r="G115" s="2"/>
      <c r="H115" s="2" t="s">
        <v>3</v>
      </c>
      <c r="I115" s="2" t="s">
        <v>954</v>
      </c>
      <c r="J115" s="2" t="s">
        <v>151</v>
      </c>
      <c r="K115" s="35">
        <v>50</v>
      </c>
      <c r="L115" s="2" t="s">
        <v>931</v>
      </c>
    </row>
    <row r="116" spans="1:12" ht="15.75">
      <c r="A116" s="240">
        <v>42718</v>
      </c>
      <c r="B116" s="352">
        <v>42718</v>
      </c>
      <c r="C116" s="2" t="s">
        <v>153</v>
      </c>
      <c r="D116" s="2"/>
      <c r="E116" s="2" t="s">
        <v>955</v>
      </c>
      <c r="F116" s="2" t="s">
        <v>929</v>
      </c>
      <c r="G116" s="2"/>
      <c r="H116" s="2" t="s">
        <v>3</v>
      </c>
      <c r="I116" s="2" t="s">
        <v>956</v>
      </c>
      <c r="J116" s="2" t="s">
        <v>368</v>
      </c>
      <c r="K116" s="35">
        <v>21</v>
      </c>
      <c r="L116" s="2" t="s">
        <v>931</v>
      </c>
    </row>
    <row r="117" spans="1:12" ht="15.75">
      <c r="A117" s="240">
        <v>42718</v>
      </c>
      <c r="B117" s="352">
        <v>42718</v>
      </c>
      <c r="C117" s="2" t="s">
        <v>153</v>
      </c>
      <c r="D117" s="2"/>
      <c r="E117" s="2" t="s">
        <v>957</v>
      </c>
      <c r="F117" s="2" t="s">
        <v>929</v>
      </c>
      <c r="G117" s="2"/>
      <c r="H117" s="2" t="s">
        <v>3</v>
      </c>
      <c r="I117" s="2" t="s">
        <v>408</v>
      </c>
      <c r="J117" s="2" t="s">
        <v>368</v>
      </c>
      <c r="K117" s="35">
        <v>30</v>
      </c>
      <c r="L117" s="2" t="s">
        <v>931</v>
      </c>
    </row>
    <row r="118" spans="1:12" ht="15.75">
      <c r="A118" s="240">
        <v>42719</v>
      </c>
      <c r="B118" s="352">
        <v>42719</v>
      </c>
      <c r="C118" s="2" t="s">
        <v>958</v>
      </c>
      <c r="D118" s="2"/>
      <c r="E118" s="2" t="s">
        <v>914</v>
      </c>
      <c r="F118" s="2" t="s">
        <v>732</v>
      </c>
      <c r="G118" s="2" t="s">
        <v>385</v>
      </c>
      <c r="H118" s="2" t="s">
        <v>3</v>
      </c>
      <c r="I118" s="2" t="s">
        <v>959</v>
      </c>
      <c r="J118" s="2" t="s">
        <v>151</v>
      </c>
      <c r="K118" s="35">
        <v>50</v>
      </c>
      <c r="L118" s="2" t="s">
        <v>931</v>
      </c>
    </row>
    <row r="119" spans="1:12" ht="15.75">
      <c r="A119" s="240">
        <v>42719</v>
      </c>
      <c r="B119" s="352">
        <v>42719</v>
      </c>
      <c r="C119" s="2" t="s">
        <v>153</v>
      </c>
      <c r="D119" s="2"/>
      <c r="E119" s="2" t="s">
        <v>914</v>
      </c>
      <c r="F119" s="2" t="s">
        <v>960</v>
      </c>
      <c r="G119" s="2" t="s">
        <v>961</v>
      </c>
      <c r="H119" s="2" t="s">
        <v>3</v>
      </c>
      <c r="I119" s="2" t="s">
        <v>962</v>
      </c>
      <c r="J119" s="2" t="s">
        <v>151</v>
      </c>
      <c r="K119" s="35">
        <v>30</v>
      </c>
      <c r="L119" s="2" t="s">
        <v>931</v>
      </c>
    </row>
    <row r="120" spans="1:12" ht="15.75">
      <c r="A120" s="240">
        <v>42720</v>
      </c>
      <c r="B120" s="352">
        <v>42720</v>
      </c>
      <c r="C120" s="2" t="s">
        <v>153</v>
      </c>
      <c r="D120" s="2"/>
      <c r="E120" s="2" t="s">
        <v>328</v>
      </c>
      <c r="F120" s="2" t="s">
        <v>929</v>
      </c>
      <c r="G120" s="2"/>
      <c r="H120" s="2" t="s">
        <v>3</v>
      </c>
      <c r="I120" s="2" t="s">
        <v>296</v>
      </c>
      <c r="J120" s="2" t="s">
        <v>151</v>
      </c>
      <c r="K120" s="35">
        <v>30</v>
      </c>
      <c r="L120" s="2" t="s">
        <v>931</v>
      </c>
    </row>
    <row r="121" spans="1:12" ht="15.75">
      <c r="A121" s="240">
        <v>42720</v>
      </c>
      <c r="B121" s="352">
        <v>42720</v>
      </c>
      <c r="C121" s="2" t="s">
        <v>958</v>
      </c>
      <c r="D121" s="2"/>
      <c r="E121" s="2" t="s">
        <v>965</v>
      </c>
      <c r="F121" s="2" t="s">
        <v>966</v>
      </c>
      <c r="G121" s="2"/>
      <c r="H121" s="2" t="s">
        <v>3</v>
      </c>
      <c r="I121" s="2" t="s">
        <v>967</v>
      </c>
      <c r="J121" s="2" t="s">
        <v>151</v>
      </c>
      <c r="K121" s="35">
        <v>100</v>
      </c>
      <c r="L121" s="2" t="s">
        <v>931</v>
      </c>
    </row>
    <row r="122" spans="1:12" ht="15.75">
      <c r="A122" s="240">
        <v>42723</v>
      </c>
      <c r="B122" s="352">
        <v>42723</v>
      </c>
      <c r="C122" s="2" t="s">
        <v>153</v>
      </c>
      <c r="D122" s="2"/>
      <c r="E122" s="2" t="s">
        <v>968</v>
      </c>
      <c r="F122" s="2" t="s">
        <v>929</v>
      </c>
      <c r="G122" s="2"/>
      <c r="H122" s="2" t="s">
        <v>3</v>
      </c>
      <c r="I122" s="2" t="s">
        <v>296</v>
      </c>
      <c r="J122" s="2" t="s">
        <v>151</v>
      </c>
      <c r="K122" s="35">
        <v>20</v>
      </c>
      <c r="L122" s="2" t="s">
        <v>931</v>
      </c>
    </row>
    <row r="123" spans="1:12" ht="15.75">
      <c r="A123" s="240">
        <v>42723</v>
      </c>
      <c r="B123" s="352">
        <v>42723</v>
      </c>
      <c r="C123" s="2" t="s">
        <v>896</v>
      </c>
      <c r="D123" s="2"/>
      <c r="E123" s="2" t="s">
        <v>969</v>
      </c>
      <c r="F123" s="2" t="s">
        <v>970</v>
      </c>
      <c r="G123" s="2"/>
      <c r="H123" s="2" t="s">
        <v>3</v>
      </c>
      <c r="I123" s="2" t="s">
        <v>936</v>
      </c>
      <c r="J123" s="2" t="s">
        <v>151</v>
      </c>
      <c r="K123" s="35">
        <v>75</v>
      </c>
      <c r="L123" s="2" t="s">
        <v>931</v>
      </c>
    </row>
    <row r="124" spans="1:12" ht="15.75">
      <c r="A124" s="240">
        <v>42723</v>
      </c>
      <c r="B124" s="352">
        <v>42723</v>
      </c>
      <c r="C124" s="2" t="s">
        <v>153</v>
      </c>
      <c r="D124" s="2"/>
      <c r="E124" s="2" t="s">
        <v>971</v>
      </c>
      <c r="F124" s="2" t="s">
        <v>929</v>
      </c>
      <c r="G124" s="2"/>
      <c r="H124" s="2" t="s">
        <v>3</v>
      </c>
      <c r="I124" s="2" t="s">
        <v>972</v>
      </c>
      <c r="J124" s="2" t="s">
        <v>151</v>
      </c>
      <c r="K124" s="35">
        <v>20</v>
      </c>
      <c r="L124" s="2" t="s">
        <v>931</v>
      </c>
    </row>
    <row r="125" spans="1:12" ht="15.75">
      <c r="A125" s="240">
        <v>42723</v>
      </c>
      <c r="B125" s="352">
        <v>42723</v>
      </c>
      <c r="C125" s="2" t="s">
        <v>153</v>
      </c>
      <c r="D125" s="2"/>
      <c r="E125" s="2" t="s">
        <v>973</v>
      </c>
      <c r="F125" s="2" t="s">
        <v>929</v>
      </c>
      <c r="G125" s="2"/>
      <c r="H125" s="2" t="s">
        <v>3</v>
      </c>
      <c r="I125" s="2" t="s">
        <v>974</v>
      </c>
      <c r="J125" s="2" t="s">
        <v>151</v>
      </c>
      <c r="K125" s="35">
        <v>50</v>
      </c>
      <c r="L125" s="2" t="s">
        <v>931</v>
      </c>
    </row>
    <row r="126" spans="1:12" ht="15.75">
      <c r="A126" s="240">
        <v>42724</v>
      </c>
      <c r="B126" s="352">
        <v>42724</v>
      </c>
      <c r="C126" s="2" t="s">
        <v>153</v>
      </c>
      <c r="D126" s="2"/>
      <c r="E126" s="2" t="s">
        <v>333</v>
      </c>
      <c r="F126" s="2" t="s">
        <v>929</v>
      </c>
      <c r="G126" s="2"/>
      <c r="H126" s="2" t="s">
        <v>3</v>
      </c>
      <c r="I126" s="2" t="s">
        <v>975</v>
      </c>
      <c r="J126" s="2" t="s">
        <v>368</v>
      </c>
      <c r="K126" s="35">
        <v>25</v>
      </c>
      <c r="L126" s="2" t="s">
        <v>931</v>
      </c>
    </row>
    <row r="127" spans="1:12" ht="15.75">
      <c r="A127" s="240">
        <v>42723</v>
      </c>
      <c r="B127" s="352">
        <v>42724</v>
      </c>
      <c r="C127" s="2" t="s">
        <v>245</v>
      </c>
      <c r="D127" s="2"/>
      <c r="E127" s="2" t="s">
        <v>976</v>
      </c>
      <c r="F127" s="2" t="s">
        <v>977</v>
      </c>
      <c r="G127" s="2"/>
      <c r="H127" s="2" t="s">
        <v>3</v>
      </c>
      <c r="I127" s="2" t="s">
        <v>936</v>
      </c>
      <c r="J127" s="2" t="s">
        <v>151</v>
      </c>
      <c r="K127" s="35">
        <v>35</v>
      </c>
      <c r="L127" s="2" t="s">
        <v>931</v>
      </c>
    </row>
    <row r="128" spans="1:12" ht="15.75">
      <c r="A128" s="240">
        <v>42724</v>
      </c>
      <c r="B128" s="352">
        <v>42724</v>
      </c>
      <c r="C128" s="2" t="s">
        <v>245</v>
      </c>
      <c r="D128" s="2"/>
      <c r="E128" s="2" t="s">
        <v>333</v>
      </c>
      <c r="F128" s="2" t="s">
        <v>929</v>
      </c>
      <c r="G128" s="2"/>
      <c r="H128" s="2" t="s">
        <v>3</v>
      </c>
      <c r="I128" s="2" t="s">
        <v>335</v>
      </c>
      <c r="J128" s="2" t="s">
        <v>368</v>
      </c>
      <c r="K128" s="35">
        <v>25</v>
      </c>
      <c r="L128" s="2" t="s">
        <v>931</v>
      </c>
    </row>
    <row r="129" spans="1:12" ht="15.75">
      <c r="A129" s="240">
        <v>42724</v>
      </c>
      <c r="B129" s="352">
        <v>42724</v>
      </c>
      <c r="C129" s="2" t="s">
        <v>153</v>
      </c>
      <c r="D129" s="2"/>
      <c r="E129" s="2" t="s">
        <v>978</v>
      </c>
      <c r="F129" s="2" t="s">
        <v>929</v>
      </c>
      <c r="G129" s="2"/>
      <c r="H129" s="2" t="s">
        <v>3</v>
      </c>
      <c r="I129" s="2" t="s">
        <v>979</v>
      </c>
      <c r="J129" s="2" t="s">
        <v>368</v>
      </c>
      <c r="K129" s="35">
        <v>20</v>
      </c>
      <c r="L129" s="2" t="s">
        <v>931</v>
      </c>
    </row>
    <row r="130" spans="1:12" ht="15.75">
      <c r="A130" s="240">
        <v>42725</v>
      </c>
      <c r="B130" s="352">
        <v>42725</v>
      </c>
      <c r="C130" s="2" t="s">
        <v>245</v>
      </c>
      <c r="D130" s="2" t="s">
        <v>985</v>
      </c>
      <c r="E130" s="2" t="s">
        <v>986</v>
      </c>
      <c r="F130" s="2" t="s">
        <v>768</v>
      </c>
      <c r="G130" s="2" t="s">
        <v>769</v>
      </c>
      <c r="H130" s="2" t="s">
        <v>3</v>
      </c>
      <c r="I130" s="2" t="s">
        <v>987</v>
      </c>
      <c r="J130" s="2" t="s">
        <v>151</v>
      </c>
      <c r="K130" s="35">
        <v>25</v>
      </c>
      <c r="L130" s="2" t="s">
        <v>161</v>
      </c>
    </row>
    <row r="131" spans="1:12" ht="15.75">
      <c r="A131" s="240">
        <v>42725</v>
      </c>
      <c r="B131" s="352">
        <v>42725</v>
      </c>
      <c r="C131" s="2" t="s">
        <v>245</v>
      </c>
      <c r="D131" s="2" t="s">
        <v>988</v>
      </c>
      <c r="E131" s="2" t="s">
        <v>989</v>
      </c>
      <c r="F131" s="2" t="s">
        <v>768</v>
      </c>
      <c r="G131" s="2" t="s">
        <v>769</v>
      </c>
      <c r="H131" s="2" t="s">
        <v>3</v>
      </c>
      <c r="I131" s="2" t="s">
        <v>990</v>
      </c>
      <c r="J131" s="2" t="s">
        <v>151</v>
      </c>
      <c r="K131" s="35">
        <v>10</v>
      </c>
      <c r="L131" s="2" t="s">
        <v>161</v>
      </c>
    </row>
    <row r="132" spans="1:12" ht="15.75">
      <c r="A132" s="240">
        <v>42725</v>
      </c>
      <c r="B132" s="352">
        <v>42725</v>
      </c>
      <c r="C132" s="2" t="s">
        <v>153</v>
      </c>
      <c r="D132" s="2"/>
      <c r="E132" s="2" t="s">
        <v>968</v>
      </c>
      <c r="F132" s="2" t="s">
        <v>929</v>
      </c>
      <c r="G132" s="2"/>
      <c r="H132" s="2" t="s">
        <v>3</v>
      </c>
      <c r="I132" s="2" t="s">
        <v>991</v>
      </c>
      <c r="J132" s="2" t="s">
        <v>368</v>
      </c>
      <c r="K132" s="35">
        <v>40</v>
      </c>
      <c r="L132" s="2" t="s">
        <v>931</v>
      </c>
    </row>
    <row r="133" spans="1:12" ht="15.75">
      <c r="A133" s="240">
        <v>42726</v>
      </c>
      <c r="B133" s="352">
        <v>42726</v>
      </c>
      <c r="C133" s="2" t="s">
        <v>245</v>
      </c>
      <c r="D133" s="2"/>
      <c r="E133" s="2" t="s">
        <v>978</v>
      </c>
      <c r="F133" s="2" t="s">
        <v>768</v>
      </c>
      <c r="G133" s="2" t="s">
        <v>769</v>
      </c>
      <c r="H133" s="2" t="s">
        <v>3</v>
      </c>
      <c r="I133" s="2" t="s">
        <v>992</v>
      </c>
      <c r="J133" s="2" t="s">
        <v>993</v>
      </c>
      <c r="K133" s="35">
        <v>20</v>
      </c>
      <c r="L133" s="2" t="s">
        <v>161</v>
      </c>
    </row>
    <row r="134" spans="1:12" ht="15.75">
      <c r="A134" s="240">
        <v>42726</v>
      </c>
      <c r="B134" s="352">
        <v>42726</v>
      </c>
      <c r="C134" s="2" t="s">
        <v>958</v>
      </c>
      <c r="D134" s="2"/>
      <c r="E134" s="2" t="s">
        <v>994</v>
      </c>
      <c r="F134" s="2" t="s">
        <v>732</v>
      </c>
      <c r="G134" s="2" t="s">
        <v>385</v>
      </c>
      <c r="H134" s="2" t="s">
        <v>3</v>
      </c>
      <c r="I134" s="2" t="s">
        <v>995</v>
      </c>
      <c r="J134" s="2" t="s">
        <v>151</v>
      </c>
      <c r="K134" s="35">
        <v>100</v>
      </c>
      <c r="L134" s="2" t="s">
        <v>161</v>
      </c>
    </row>
    <row r="135" spans="1:12" ht="15.75">
      <c r="A135" s="240">
        <v>42726</v>
      </c>
      <c r="B135" s="352">
        <v>42726</v>
      </c>
      <c r="C135" s="2" t="s">
        <v>274</v>
      </c>
      <c r="D135" s="2"/>
      <c r="E135" s="2" t="s">
        <v>994</v>
      </c>
      <c r="F135" s="2" t="s">
        <v>996</v>
      </c>
      <c r="G135" s="2" t="s">
        <v>997</v>
      </c>
      <c r="H135" s="2" t="s">
        <v>3</v>
      </c>
      <c r="I135" s="2" t="s">
        <v>998</v>
      </c>
      <c r="J135" s="2" t="s">
        <v>151</v>
      </c>
      <c r="K135" s="35">
        <v>50</v>
      </c>
      <c r="L135" s="2" t="s">
        <v>161</v>
      </c>
    </row>
    <row r="136" spans="1:12" ht="15.75">
      <c r="A136" s="240">
        <v>42726</v>
      </c>
      <c r="B136" s="352">
        <v>42726</v>
      </c>
      <c r="C136" s="2" t="s">
        <v>274</v>
      </c>
      <c r="D136" s="2"/>
      <c r="E136" s="2" t="s">
        <v>994</v>
      </c>
      <c r="F136" s="2" t="s">
        <v>999</v>
      </c>
      <c r="G136" s="2" t="s">
        <v>997</v>
      </c>
      <c r="H136" s="2" t="s">
        <v>3</v>
      </c>
      <c r="I136" s="2" t="s">
        <v>998</v>
      </c>
      <c r="J136" s="2" t="s">
        <v>151</v>
      </c>
      <c r="K136" s="35">
        <v>50</v>
      </c>
      <c r="L136" s="2" t="s">
        <v>161</v>
      </c>
    </row>
    <row r="137" spans="1:12" ht="15.75">
      <c r="A137" s="240">
        <v>42726</v>
      </c>
      <c r="B137" s="352">
        <v>42726</v>
      </c>
      <c r="C137" s="2" t="s">
        <v>274</v>
      </c>
      <c r="D137" s="2"/>
      <c r="E137" s="2" t="s">
        <v>369</v>
      </c>
      <c r="F137" s="2" t="s">
        <v>1000</v>
      </c>
      <c r="G137" s="2" t="s">
        <v>158</v>
      </c>
      <c r="H137" s="2" t="s">
        <v>3</v>
      </c>
      <c r="I137" s="2" t="s">
        <v>1001</v>
      </c>
      <c r="J137" s="2" t="s">
        <v>151</v>
      </c>
      <c r="K137" s="35">
        <v>25</v>
      </c>
      <c r="L137" s="2" t="s">
        <v>161</v>
      </c>
    </row>
    <row r="138" spans="1:12" ht="15.75">
      <c r="A138" s="240">
        <v>42726</v>
      </c>
      <c r="B138" s="352">
        <v>42726</v>
      </c>
      <c r="C138" s="2" t="s">
        <v>274</v>
      </c>
      <c r="D138" s="2"/>
      <c r="E138" s="2" t="s">
        <v>369</v>
      </c>
      <c r="F138" s="2" t="s">
        <v>286</v>
      </c>
      <c r="G138" s="2" t="s">
        <v>158</v>
      </c>
      <c r="H138" s="2" t="s">
        <v>3</v>
      </c>
      <c r="I138" s="2" t="s">
        <v>1001</v>
      </c>
      <c r="J138" s="2" t="s">
        <v>151</v>
      </c>
      <c r="K138" s="35">
        <v>25</v>
      </c>
      <c r="L138" s="2" t="s">
        <v>161</v>
      </c>
    </row>
    <row r="139" spans="1:12" ht="15.75">
      <c r="A139" s="240">
        <v>42726</v>
      </c>
      <c r="B139" s="352">
        <v>42726</v>
      </c>
      <c r="C139" s="2" t="s">
        <v>274</v>
      </c>
      <c r="D139" s="2"/>
      <c r="E139" s="2" t="s">
        <v>994</v>
      </c>
      <c r="F139" s="2" t="s">
        <v>285</v>
      </c>
      <c r="G139" s="2" t="s">
        <v>647</v>
      </c>
      <c r="H139" s="2" t="s">
        <v>3</v>
      </c>
      <c r="I139" s="2" t="s">
        <v>995</v>
      </c>
      <c r="J139" s="2" t="s">
        <v>151</v>
      </c>
      <c r="K139" s="35">
        <v>100</v>
      </c>
      <c r="L139" s="2" t="s">
        <v>161</v>
      </c>
    </row>
    <row r="140" spans="1:12" ht="15.75">
      <c r="A140" s="240">
        <v>42726</v>
      </c>
      <c r="B140" s="352">
        <v>42726</v>
      </c>
      <c r="C140" s="2" t="s">
        <v>274</v>
      </c>
      <c r="D140" s="2"/>
      <c r="E140" s="2" t="s">
        <v>994</v>
      </c>
      <c r="F140" s="2" t="s">
        <v>286</v>
      </c>
      <c r="G140" s="2" t="s">
        <v>158</v>
      </c>
      <c r="H140" s="2" t="s">
        <v>3</v>
      </c>
      <c r="I140" s="2" t="s">
        <v>995</v>
      </c>
      <c r="J140" s="2" t="s">
        <v>151</v>
      </c>
      <c r="K140" s="35">
        <v>100</v>
      </c>
      <c r="L140" s="2" t="s">
        <v>161</v>
      </c>
    </row>
    <row r="141" spans="1:12" ht="15.75">
      <c r="A141" s="240">
        <v>42726</v>
      </c>
      <c r="B141" s="352">
        <v>42726</v>
      </c>
      <c r="C141" s="2" t="s">
        <v>274</v>
      </c>
      <c r="D141" s="2"/>
      <c r="E141" s="2" t="s">
        <v>994</v>
      </c>
      <c r="F141" s="2" t="s">
        <v>277</v>
      </c>
      <c r="G141" s="2" t="s">
        <v>158</v>
      </c>
      <c r="H141" s="2" t="s">
        <v>3</v>
      </c>
      <c r="I141" s="2" t="s">
        <v>1002</v>
      </c>
      <c r="J141" s="2" t="s">
        <v>151</v>
      </c>
      <c r="K141" s="35">
        <v>150</v>
      </c>
      <c r="L141" s="2" t="s">
        <v>1004</v>
      </c>
    </row>
    <row r="142" spans="1:12" ht="15.75">
      <c r="A142" s="240">
        <v>42726</v>
      </c>
      <c r="B142" s="352">
        <v>42726</v>
      </c>
      <c r="C142" s="2" t="s">
        <v>274</v>
      </c>
      <c r="D142" s="2"/>
      <c r="E142" s="2" t="s">
        <v>994</v>
      </c>
      <c r="F142" s="2" t="s">
        <v>275</v>
      </c>
      <c r="G142" s="2" t="s">
        <v>660</v>
      </c>
      <c r="H142" s="2" t="s">
        <v>3</v>
      </c>
      <c r="I142" s="2" t="s">
        <v>1002</v>
      </c>
      <c r="J142" s="2" t="s">
        <v>151</v>
      </c>
      <c r="K142" s="35">
        <v>200</v>
      </c>
      <c r="L142" s="2" t="s">
        <v>1004</v>
      </c>
    </row>
    <row r="143" spans="1:12" ht="15.75">
      <c r="A143" s="240">
        <v>42726</v>
      </c>
      <c r="B143" s="352">
        <v>42726</v>
      </c>
      <c r="C143" s="2" t="s">
        <v>144</v>
      </c>
      <c r="D143" s="2"/>
      <c r="E143" s="2" t="s">
        <v>994</v>
      </c>
      <c r="F143" s="2" t="s">
        <v>1003</v>
      </c>
      <c r="G143" s="2" t="s">
        <v>660</v>
      </c>
      <c r="H143" s="2" t="s">
        <v>3</v>
      </c>
      <c r="I143" s="2" t="s">
        <v>1002</v>
      </c>
      <c r="J143" s="2" t="s">
        <v>151</v>
      </c>
      <c r="K143" s="35">
        <v>150</v>
      </c>
      <c r="L143" s="2" t="s">
        <v>1004</v>
      </c>
    </row>
    <row r="144" spans="1:12" ht="15.75">
      <c r="A144" s="240">
        <v>42726</v>
      </c>
      <c r="B144" s="352">
        <v>42726</v>
      </c>
      <c r="C144" s="2" t="s">
        <v>245</v>
      </c>
      <c r="D144" s="2"/>
      <c r="E144" s="2" t="s">
        <v>994</v>
      </c>
      <c r="F144" s="2" t="s">
        <v>279</v>
      </c>
      <c r="G144" s="2" t="s">
        <v>660</v>
      </c>
      <c r="H144" s="2" t="s">
        <v>3</v>
      </c>
      <c r="I144" s="2" t="s">
        <v>1002</v>
      </c>
      <c r="J144" s="2" t="s">
        <v>151</v>
      </c>
      <c r="K144" s="35">
        <v>200</v>
      </c>
      <c r="L144" s="2" t="s">
        <v>1004</v>
      </c>
    </row>
    <row r="145" spans="1:12" ht="15.75">
      <c r="A145" s="240">
        <v>42726</v>
      </c>
      <c r="B145" s="352">
        <v>42726</v>
      </c>
      <c r="C145" s="2" t="s">
        <v>958</v>
      </c>
      <c r="D145" s="2"/>
      <c r="E145" s="2" t="s">
        <v>994</v>
      </c>
      <c r="F145" s="2" t="s">
        <v>1005</v>
      </c>
      <c r="G145" s="2" t="s">
        <v>1006</v>
      </c>
      <c r="H145" s="2" t="s">
        <v>3</v>
      </c>
      <c r="I145" s="2" t="s">
        <v>995</v>
      </c>
      <c r="J145" s="2" t="s">
        <v>151</v>
      </c>
      <c r="K145" s="35">
        <v>100</v>
      </c>
      <c r="L145" s="2" t="s">
        <v>161</v>
      </c>
    </row>
    <row r="146" spans="1:12" ht="15.75">
      <c r="A146" s="240">
        <v>42731</v>
      </c>
      <c r="B146" s="352">
        <v>42731</v>
      </c>
      <c r="C146" s="2" t="s">
        <v>245</v>
      </c>
      <c r="D146" s="2"/>
      <c r="E146" s="2" t="s">
        <v>1007</v>
      </c>
      <c r="F146" s="2" t="s">
        <v>768</v>
      </c>
      <c r="G146" s="2" t="s">
        <v>769</v>
      </c>
      <c r="H146" s="2" t="s">
        <v>3</v>
      </c>
      <c r="I146" s="2" t="s">
        <v>1008</v>
      </c>
      <c r="J146" s="2" t="s">
        <v>151</v>
      </c>
      <c r="K146" s="35">
        <v>25</v>
      </c>
      <c r="L146" s="2" t="s">
        <v>161</v>
      </c>
    </row>
    <row r="147" spans="1:12" ht="15.75">
      <c r="A147" s="240">
        <v>42733</v>
      </c>
      <c r="B147" s="352">
        <v>42733</v>
      </c>
      <c r="C147" s="2" t="s">
        <v>153</v>
      </c>
      <c r="D147" s="2"/>
      <c r="E147" s="2" t="s">
        <v>994</v>
      </c>
      <c r="F147" s="2" t="s">
        <v>1009</v>
      </c>
      <c r="G147" s="2" t="s">
        <v>1010</v>
      </c>
      <c r="H147" s="2" t="s">
        <v>3</v>
      </c>
      <c r="I147" s="2" t="s">
        <v>1008</v>
      </c>
      <c r="J147" s="2" t="s">
        <v>151</v>
      </c>
      <c r="K147" s="35">
        <v>100</v>
      </c>
      <c r="L147" s="2" t="s">
        <v>161</v>
      </c>
    </row>
    <row r="148" spans="1:12" ht="15.75">
      <c r="A148" s="240">
        <v>42734</v>
      </c>
      <c r="B148" s="352">
        <v>42734</v>
      </c>
      <c r="C148" s="2" t="s">
        <v>245</v>
      </c>
      <c r="D148" s="2" t="s">
        <v>886</v>
      </c>
      <c r="E148" s="2" t="s">
        <v>1032</v>
      </c>
      <c r="F148" s="2" t="s">
        <v>884</v>
      </c>
      <c r="G148" s="2" t="s">
        <v>769</v>
      </c>
      <c r="H148" s="2" t="s">
        <v>3</v>
      </c>
      <c r="I148" s="2" t="s">
        <v>1033</v>
      </c>
      <c r="J148" s="2" t="s">
        <v>151</v>
      </c>
      <c r="K148" s="35">
        <v>20</v>
      </c>
      <c r="L148" s="2" t="s">
        <v>161</v>
      </c>
    </row>
    <row r="149" spans="1:12" ht="15.75">
      <c r="A149" s="240">
        <v>42734</v>
      </c>
      <c r="B149" s="352">
        <v>42734</v>
      </c>
      <c r="C149" s="2" t="s">
        <v>245</v>
      </c>
      <c r="D149" s="2" t="s">
        <v>1034</v>
      </c>
      <c r="E149" s="2" t="s">
        <v>1035</v>
      </c>
      <c r="F149" s="2" t="s">
        <v>884</v>
      </c>
      <c r="G149" s="2" t="s">
        <v>769</v>
      </c>
      <c r="H149" s="2" t="s">
        <v>3</v>
      </c>
      <c r="I149" s="2" t="s">
        <v>1036</v>
      </c>
      <c r="J149" s="2" t="s">
        <v>151</v>
      </c>
      <c r="K149" s="35">
        <v>10</v>
      </c>
      <c r="L149" s="2" t="s">
        <v>161</v>
      </c>
    </row>
    <row r="150" spans="1:12" ht="15.75">
      <c r="A150" s="240"/>
      <c r="B150" s="352"/>
      <c r="C150" s="2"/>
      <c r="D150" s="2"/>
      <c r="E150" s="2"/>
      <c r="F150" s="2"/>
      <c r="G150" s="2"/>
      <c r="H150" s="2"/>
      <c r="I150" s="2"/>
      <c r="J150" s="2"/>
      <c r="K150" s="35"/>
      <c r="L150" s="2"/>
    </row>
    <row r="151" spans="1:12" s="96" customFormat="1" ht="21">
      <c r="A151" s="138">
        <v>42736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1:13" ht="15.75">
      <c r="A152" s="240">
        <v>42747</v>
      </c>
      <c r="B152" s="352">
        <v>42747</v>
      </c>
      <c r="C152" s="2" t="s">
        <v>144</v>
      </c>
      <c r="D152" s="2"/>
      <c r="E152" s="2" t="s">
        <v>994</v>
      </c>
      <c r="F152" s="2" t="s">
        <v>1003</v>
      </c>
      <c r="G152" s="2" t="s">
        <v>660</v>
      </c>
      <c r="H152" s="2" t="s">
        <v>3</v>
      </c>
      <c r="I152" s="2" t="s">
        <v>1002</v>
      </c>
      <c r="J152" s="2" t="s">
        <v>151</v>
      </c>
      <c r="K152" s="35">
        <v>100</v>
      </c>
      <c r="L152" s="2" t="s">
        <v>161</v>
      </c>
      <c r="M152" s="54"/>
    </row>
    <row r="153" spans="1:13" ht="15.75">
      <c r="A153" s="240">
        <v>42747</v>
      </c>
      <c r="B153" s="352">
        <v>42747</v>
      </c>
      <c r="C153" s="2" t="s">
        <v>144</v>
      </c>
      <c r="D153" s="2"/>
      <c r="E153" s="2" t="s">
        <v>994</v>
      </c>
      <c r="F153" s="2" t="s">
        <v>1003</v>
      </c>
      <c r="G153" s="2" t="s">
        <v>660</v>
      </c>
      <c r="H153" s="2" t="s">
        <v>3</v>
      </c>
      <c r="I153" s="2" t="s">
        <v>1002</v>
      </c>
      <c r="J153" s="2" t="s">
        <v>151</v>
      </c>
      <c r="K153" s="35">
        <v>50</v>
      </c>
      <c r="L153" s="2" t="s">
        <v>1004</v>
      </c>
      <c r="M153" s="54"/>
    </row>
    <row r="154" spans="1:13" ht="15.75">
      <c r="A154" s="240">
        <v>42747</v>
      </c>
      <c r="B154" s="352">
        <v>42747</v>
      </c>
      <c r="C154" s="2" t="s">
        <v>274</v>
      </c>
      <c r="D154" s="2"/>
      <c r="E154" s="2" t="s">
        <v>994</v>
      </c>
      <c r="F154" s="2" t="s">
        <v>277</v>
      </c>
      <c r="G154" s="2" t="s">
        <v>158</v>
      </c>
      <c r="H154" s="2" t="s">
        <v>3</v>
      </c>
      <c r="I154" s="2" t="s">
        <v>1002</v>
      </c>
      <c r="J154" s="2" t="s">
        <v>151</v>
      </c>
      <c r="K154" s="35">
        <v>100</v>
      </c>
      <c r="L154" s="2" t="s">
        <v>161</v>
      </c>
      <c r="M154" s="54"/>
    </row>
    <row r="155" spans="1:13" ht="15.75">
      <c r="A155" s="240">
        <v>42747</v>
      </c>
      <c r="B155" s="352">
        <v>42747</v>
      </c>
      <c r="C155" s="2" t="s">
        <v>274</v>
      </c>
      <c r="D155" s="2"/>
      <c r="E155" s="2" t="s">
        <v>994</v>
      </c>
      <c r="F155" s="2" t="s">
        <v>277</v>
      </c>
      <c r="G155" s="2" t="s">
        <v>158</v>
      </c>
      <c r="H155" s="2" t="s">
        <v>3</v>
      </c>
      <c r="I155" s="2" t="s">
        <v>1002</v>
      </c>
      <c r="J155" s="2" t="s">
        <v>151</v>
      </c>
      <c r="K155" s="35">
        <v>50</v>
      </c>
      <c r="L155" s="2" t="s">
        <v>1004</v>
      </c>
      <c r="M155" s="54"/>
    </row>
    <row r="156" spans="1:13" ht="15.75">
      <c r="A156" s="240">
        <v>42747</v>
      </c>
      <c r="B156" s="352">
        <v>42747</v>
      </c>
      <c r="C156" s="2" t="s">
        <v>274</v>
      </c>
      <c r="D156" s="2"/>
      <c r="E156" s="2" t="s">
        <v>994</v>
      </c>
      <c r="F156" s="2" t="s">
        <v>275</v>
      </c>
      <c r="G156" s="2" t="s">
        <v>660</v>
      </c>
      <c r="H156" s="2" t="s">
        <v>3</v>
      </c>
      <c r="I156" s="2" t="s">
        <v>1002</v>
      </c>
      <c r="J156" s="2" t="s">
        <v>151</v>
      </c>
      <c r="K156" s="35">
        <v>100</v>
      </c>
      <c r="L156" s="2" t="s">
        <v>161</v>
      </c>
      <c r="M156" s="54"/>
    </row>
    <row r="157" spans="1:13" ht="15.75">
      <c r="A157" s="240">
        <v>42747</v>
      </c>
      <c r="B157" s="352">
        <v>42747</v>
      </c>
      <c r="C157" s="2" t="s">
        <v>274</v>
      </c>
      <c r="D157" s="2"/>
      <c r="E157" s="2" t="s">
        <v>994</v>
      </c>
      <c r="F157" s="2" t="s">
        <v>275</v>
      </c>
      <c r="G157" s="2" t="s">
        <v>660</v>
      </c>
      <c r="H157" s="2" t="s">
        <v>3</v>
      </c>
      <c r="I157" s="2" t="s">
        <v>1002</v>
      </c>
      <c r="J157" s="2" t="s">
        <v>151</v>
      </c>
      <c r="K157" s="35">
        <v>100</v>
      </c>
      <c r="L157" s="2" t="s">
        <v>1004</v>
      </c>
      <c r="M157" s="54"/>
    </row>
    <row r="158" spans="1:13" ht="15.75">
      <c r="A158" s="240"/>
      <c r="B158" s="35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54"/>
    </row>
    <row r="159" spans="1:12" s="96" customFormat="1" ht="21">
      <c r="A159" s="138">
        <v>42767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1:13" ht="31.5">
      <c r="A160" s="240">
        <v>42769</v>
      </c>
      <c r="B160" s="352">
        <v>42769</v>
      </c>
      <c r="C160" s="2" t="s">
        <v>144</v>
      </c>
      <c r="D160" s="2"/>
      <c r="E160" s="2"/>
      <c r="F160" s="2" t="s">
        <v>727</v>
      </c>
      <c r="G160" s="2" t="s">
        <v>158</v>
      </c>
      <c r="H160" s="2" t="s">
        <v>3</v>
      </c>
      <c r="I160" s="25" t="s">
        <v>1153</v>
      </c>
      <c r="J160" s="2" t="s">
        <v>151</v>
      </c>
      <c r="K160" s="35">
        <v>10</v>
      </c>
      <c r="L160" s="2" t="s">
        <v>161</v>
      </c>
      <c r="M160" s="54"/>
    </row>
    <row r="161" spans="1:13" ht="31.5">
      <c r="A161" s="240">
        <v>42769</v>
      </c>
      <c r="B161" s="352">
        <v>42769</v>
      </c>
      <c r="C161" s="2" t="s">
        <v>144</v>
      </c>
      <c r="D161" s="2"/>
      <c r="E161" s="2"/>
      <c r="F161" s="2" t="s">
        <v>147</v>
      </c>
      <c r="G161" s="2" t="s">
        <v>148</v>
      </c>
      <c r="H161" s="2" t="s">
        <v>3</v>
      </c>
      <c r="I161" s="25" t="s">
        <v>1154</v>
      </c>
      <c r="J161" s="2" t="s">
        <v>151</v>
      </c>
      <c r="K161" s="35">
        <v>10</v>
      </c>
      <c r="L161" s="2" t="s">
        <v>161</v>
      </c>
      <c r="M161" s="54"/>
    </row>
    <row r="162" spans="1:13" ht="15.75">
      <c r="A162" s="240"/>
      <c r="B162" s="35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54"/>
    </row>
    <row r="163" spans="1:12" s="96" customFormat="1" ht="21">
      <c r="A163" s="138">
        <v>42795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1:13" ht="15.75">
      <c r="A164" s="240" t="s">
        <v>23</v>
      </c>
      <c r="B164" s="35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54"/>
    </row>
    <row r="165" spans="1:13" ht="15.75">
      <c r="A165" s="240"/>
      <c r="B165" s="35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54"/>
    </row>
    <row r="166" spans="1:12" s="96" customFormat="1" ht="21">
      <c r="A166" s="138">
        <v>42826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1:13" ht="15.75">
      <c r="A167" s="240" t="s">
        <v>23</v>
      </c>
      <c r="B167" s="35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54"/>
    </row>
    <row r="168" spans="2:13" ht="15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54"/>
    </row>
    <row r="169" spans="1:12" s="96" customFormat="1" ht="21">
      <c r="A169" s="138">
        <v>42856</v>
      </c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1:13" ht="31.5">
      <c r="A170" s="240">
        <v>42859</v>
      </c>
      <c r="B170" s="352">
        <v>42859</v>
      </c>
      <c r="C170" s="2" t="s">
        <v>144</v>
      </c>
      <c r="D170" s="2" t="s">
        <v>1260</v>
      </c>
      <c r="E170" s="2" t="s">
        <v>1261</v>
      </c>
      <c r="F170" s="2" t="s">
        <v>1262</v>
      </c>
      <c r="G170" s="2" t="s">
        <v>647</v>
      </c>
      <c r="H170" s="2" t="s">
        <v>3</v>
      </c>
      <c r="I170" s="25" t="s">
        <v>1263</v>
      </c>
      <c r="J170" s="2" t="s">
        <v>151</v>
      </c>
      <c r="K170" s="35">
        <v>10</v>
      </c>
      <c r="L170" s="2" t="s">
        <v>161</v>
      </c>
      <c r="M170" s="54"/>
    </row>
    <row r="172" spans="1:12" s="96" customFormat="1" ht="21">
      <c r="A172" s="138">
        <v>42887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ht="21">
      <c r="A173" s="13" t="s">
        <v>23</v>
      </c>
    </row>
    <row r="174" spans="1:12" s="326" customFormat="1" ht="21">
      <c r="A174" s="322">
        <v>42933</v>
      </c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</row>
    <row r="175" ht="21">
      <c r="A175" s="13" t="s">
        <v>23</v>
      </c>
    </row>
    <row r="176" spans="1:12" s="326" customFormat="1" ht="21">
      <c r="A176" s="322">
        <v>42964</v>
      </c>
      <c r="B176" s="323"/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</row>
    <row r="177" ht="21">
      <c r="A177" s="13" t="s">
        <v>23</v>
      </c>
    </row>
    <row r="178" spans="1:12" s="326" customFormat="1" ht="21">
      <c r="A178" s="322">
        <v>42995</v>
      </c>
      <c r="B178" s="323"/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</row>
    <row r="179" ht="21">
      <c r="A179" s="13" t="s">
        <v>23</v>
      </c>
    </row>
    <row r="180" spans="1:12" s="326" customFormat="1" ht="21">
      <c r="A180" s="322">
        <v>43025</v>
      </c>
      <c r="B180" s="323"/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</row>
    <row r="181" ht="21">
      <c r="A181" s="13" t="s">
        <v>23</v>
      </c>
    </row>
    <row r="182" spans="1:12" s="326" customFormat="1" ht="21">
      <c r="A182" s="322">
        <v>43056</v>
      </c>
      <c r="B182" s="323"/>
      <c r="C182" s="323"/>
      <c r="D182" s="323"/>
      <c r="E182" s="323"/>
      <c r="F182" s="323"/>
      <c r="G182" s="323"/>
      <c r="H182" s="323"/>
      <c r="I182" s="323"/>
      <c r="J182" s="323"/>
      <c r="K182" s="323"/>
      <c r="L182" s="323"/>
    </row>
    <row r="183" spans="1:12" s="438" customFormat="1" ht="15.75">
      <c r="A183" s="44">
        <v>43042</v>
      </c>
      <c r="B183" s="44">
        <v>43042</v>
      </c>
      <c r="C183" s="2" t="s">
        <v>958</v>
      </c>
      <c r="D183" s="2"/>
      <c r="E183" s="2" t="s">
        <v>1600</v>
      </c>
      <c r="F183" s="2" t="s">
        <v>732</v>
      </c>
      <c r="G183" s="2" t="s">
        <v>385</v>
      </c>
      <c r="H183" s="2" t="s">
        <v>180</v>
      </c>
      <c r="I183" s="2" t="s">
        <v>1601</v>
      </c>
      <c r="J183" s="2">
        <v>1</v>
      </c>
      <c r="K183" s="295">
        <v>25</v>
      </c>
      <c r="L183" s="2" t="s">
        <v>161</v>
      </c>
    </row>
    <row r="184" spans="1:12" s="438" customFormat="1" ht="15.75">
      <c r="A184" s="44">
        <v>43042</v>
      </c>
      <c r="B184" s="44">
        <v>43042</v>
      </c>
      <c r="C184" s="2" t="s">
        <v>274</v>
      </c>
      <c r="D184" s="2"/>
      <c r="E184" s="2" t="s">
        <v>1600</v>
      </c>
      <c r="F184" s="2" t="s">
        <v>275</v>
      </c>
      <c r="G184" s="2" t="s">
        <v>660</v>
      </c>
      <c r="H184" s="2" t="s">
        <v>180</v>
      </c>
      <c r="I184" s="2" t="s">
        <v>1601</v>
      </c>
      <c r="J184" s="2">
        <v>1</v>
      </c>
      <c r="K184" s="295">
        <v>25</v>
      </c>
      <c r="L184" s="2" t="s">
        <v>161</v>
      </c>
    </row>
    <row r="185" spans="1:12" s="438" customFormat="1" ht="15.75">
      <c r="A185" s="44">
        <v>43042</v>
      </c>
      <c r="B185" s="44">
        <v>43042</v>
      </c>
      <c r="C185" s="2" t="s">
        <v>1602</v>
      </c>
      <c r="D185" s="2"/>
      <c r="E185" s="2" t="s">
        <v>1600</v>
      </c>
      <c r="F185" s="2" t="s">
        <v>1603</v>
      </c>
      <c r="G185" s="2" t="s">
        <v>1604</v>
      </c>
      <c r="H185" s="2" t="s">
        <v>180</v>
      </c>
      <c r="I185" s="2" t="s">
        <v>1601</v>
      </c>
      <c r="J185" s="2">
        <v>1</v>
      </c>
      <c r="K185" s="295">
        <v>25</v>
      </c>
      <c r="L185" s="2" t="s">
        <v>161</v>
      </c>
    </row>
    <row r="186" spans="1:12" s="111" customFormat="1" ht="15.75">
      <c r="A186" s="44">
        <v>43042</v>
      </c>
      <c r="B186" s="44">
        <v>43042</v>
      </c>
      <c r="C186" s="2" t="s">
        <v>958</v>
      </c>
      <c r="D186" s="2"/>
      <c r="E186" s="2" t="s">
        <v>1600</v>
      </c>
      <c r="F186" s="2" t="s">
        <v>732</v>
      </c>
      <c r="G186" s="2" t="s">
        <v>385</v>
      </c>
      <c r="H186" s="2" t="s">
        <v>180</v>
      </c>
      <c r="I186" s="2" t="s">
        <v>1601</v>
      </c>
      <c r="J186" s="2">
        <v>1</v>
      </c>
      <c r="K186" s="295">
        <v>25</v>
      </c>
      <c r="L186" s="2" t="s">
        <v>161</v>
      </c>
    </row>
    <row r="187" spans="1:12" s="326" customFormat="1" ht="21">
      <c r="A187" s="322">
        <v>43070</v>
      </c>
      <c r="B187" s="439"/>
      <c r="C187" s="323"/>
      <c r="D187" s="323"/>
      <c r="E187" s="323"/>
      <c r="F187" s="323"/>
      <c r="G187" s="323"/>
      <c r="H187" s="323"/>
      <c r="I187" s="323"/>
      <c r="J187" s="323"/>
      <c r="K187" s="440"/>
      <c r="L187" s="323"/>
    </row>
    <row r="188" spans="1:12" s="438" customFormat="1" ht="15.75">
      <c r="A188" s="44">
        <v>43089</v>
      </c>
      <c r="B188" s="44">
        <v>43089</v>
      </c>
      <c r="C188" s="2" t="s">
        <v>144</v>
      </c>
      <c r="D188" s="2"/>
      <c r="E188" s="2" t="s">
        <v>1605</v>
      </c>
      <c r="F188" s="2" t="s">
        <v>1003</v>
      </c>
      <c r="G188" s="2" t="s">
        <v>660</v>
      </c>
      <c r="H188" s="2" t="s">
        <v>3</v>
      </c>
      <c r="I188" s="2" t="s">
        <v>1606</v>
      </c>
      <c r="J188" s="2">
        <v>1</v>
      </c>
      <c r="K188" s="295">
        <v>30</v>
      </c>
      <c r="L188" s="2" t="s">
        <v>1607</v>
      </c>
    </row>
    <row r="189" spans="1:12" s="438" customFormat="1" ht="15.75">
      <c r="A189" s="44">
        <v>43089</v>
      </c>
      <c r="B189" s="44">
        <v>43089</v>
      </c>
      <c r="C189" s="2" t="s">
        <v>274</v>
      </c>
      <c r="D189" s="2"/>
      <c r="E189" s="2" t="s">
        <v>1605</v>
      </c>
      <c r="F189" s="2" t="s">
        <v>1608</v>
      </c>
      <c r="G189" s="2" t="s">
        <v>660</v>
      </c>
      <c r="H189" s="2" t="s">
        <v>3</v>
      </c>
      <c r="I189" s="2" t="s">
        <v>1606</v>
      </c>
      <c r="J189" s="2">
        <v>1</v>
      </c>
      <c r="K189" s="295">
        <v>30</v>
      </c>
      <c r="L189" s="2" t="s">
        <v>1607</v>
      </c>
    </row>
    <row r="190" spans="1:12" s="438" customFormat="1" ht="15.75">
      <c r="A190" s="44">
        <v>43088</v>
      </c>
      <c r="B190" s="44">
        <v>43088</v>
      </c>
      <c r="C190" s="2" t="s">
        <v>1609</v>
      </c>
      <c r="D190" s="2"/>
      <c r="E190" s="2" t="s">
        <v>1610</v>
      </c>
      <c r="F190" s="2" t="s">
        <v>1611</v>
      </c>
      <c r="G190" s="2" t="s">
        <v>1612</v>
      </c>
      <c r="H190" s="2" t="s">
        <v>3</v>
      </c>
      <c r="I190" s="2" t="s">
        <v>1613</v>
      </c>
      <c r="J190" s="2">
        <v>1</v>
      </c>
      <c r="K190" s="295">
        <v>50</v>
      </c>
      <c r="L190" s="2" t="s">
        <v>1607</v>
      </c>
    </row>
    <row r="191" spans="1:12" s="111" customFormat="1" ht="15.75">
      <c r="A191" s="44">
        <v>43088</v>
      </c>
      <c r="B191" s="44">
        <v>43088</v>
      </c>
      <c r="C191" s="2" t="s">
        <v>1609</v>
      </c>
      <c r="D191" s="2"/>
      <c r="E191" s="2" t="s">
        <v>414</v>
      </c>
      <c r="F191" s="2" t="s">
        <v>279</v>
      </c>
      <c r="G191" s="2" t="s">
        <v>660</v>
      </c>
      <c r="H191" s="2" t="s">
        <v>3</v>
      </c>
      <c r="I191" s="2" t="s">
        <v>1613</v>
      </c>
      <c r="J191" s="2">
        <v>1</v>
      </c>
      <c r="K191" s="295">
        <v>40</v>
      </c>
      <c r="L191" s="2" t="s">
        <v>1607</v>
      </c>
    </row>
    <row r="192" spans="1:12" s="438" customFormat="1" ht="15.75">
      <c r="A192" s="44">
        <v>43082</v>
      </c>
      <c r="B192" s="44">
        <v>43082</v>
      </c>
      <c r="C192" s="2" t="s">
        <v>1614</v>
      </c>
      <c r="D192" s="2"/>
      <c r="E192" s="2" t="s">
        <v>1615</v>
      </c>
      <c r="F192" s="2" t="s">
        <v>1616</v>
      </c>
      <c r="G192" s="2" t="s">
        <v>1617</v>
      </c>
      <c r="H192" s="2" t="s">
        <v>3</v>
      </c>
      <c r="I192" s="2" t="s">
        <v>954</v>
      </c>
      <c r="J192" s="2">
        <v>1</v>
      </c>
      <c r="K192" s="295">
        <v>40</v>
      </c>
      <c r="L192" s="2" t="s">
        <v>1607</v>
      </c>
    </row>
    <row r="193" spans="1:12" s="438" customFormat="1" ht="15.75">
      <c r="A193" s="44">
        <v>43080</v>
      </c>
      <c r="B193" s="44">
        <v>43080</v>
      </c>
      <c r="C193" s="2" t="s">
        <v>1609</v>
      </c>
      <c r="D193" s="2"/>
      <c r="E193" s="2" t="s">
        <v>1615</v>
      </c>
      <c r="F193" s="2" t="s">
        <v>279</v>
      </c>
      <c r="G193" s="2" t="s">
        <v>660</v>
      </c>
      <c r="H193" s="2" t="s">
        <v>3</v>
      </c>
      <c r="I193" s="2" t="s">
        <v>954</v>
      </c>
      <c r="J193" s="2">
        <v>1</v>
      </c>
      <c r="K193" s="295">
        <v>40</v>
      </c>
      <c r="L193" s="2" t="s">
        <v>1607</v>
      </c>
    </row>
    <row r="194" spans="1:12" s="438" customFormat="1" ht="15.75">
      <c r="A194" s="44">
        <v>43076</v>
      </c>
      <c r="B194" s="44">
        <v>43076</v>
      </c>
      <c r="C194" s="2" t="s">
        <v>1609</v>
      </c>
      <c r="D194" s="2"/>
      <c r="E194" s="2" t="s">
        <v>978</v>
      </c>
      <c r="F194" s="2" t="s">
        <v>768</v>
      </c>
      <c r="G194" s="2" t="s">
        <v>769</v>
      </c>
      <c r="H194" s="2" t="s">
        <v>3</v>
      </c>
      <c r="I194" s="2" t="s">
        <v>435</v>
      </c>
      <c r="J194" s="2">
        <v>1</v>
      </c>
      <c r="K194" s="295">
        <v>25</v>
      </c>
      <c r="L194" s="2" t="s">
        <v>1607</v>
      </c>
    </row>
    <row r="195" spans="1:12" s="438" customFormat="1" ht="15.75">
      <c r="A195" s="44">
        <v>43089</v>
      </c>
      <c r="B195" s="44">
        <v>43089</v>
      </c>
      <c r="C195" s="2" t="s">
        <v>144</v>
      </c>
      <c r="D195" s="2" t="s">
        <v>356</v>
      </c>
      <c r="E195" s="2" t="s">
        <v>994</v>
      </c>
      <c r="F195" s="2" t="s">
        <v>285</v>
      </c>
      <c r="G195" s="2" t="s">
        <v>148</v>
      </c>
      <c r="H195" s="2" t="s">
        <v>3</v>
      </c>
      <c r="I195" s="2" t="s">
        <v>1618</v>
      </c>
      <c r="J195" s="2">
        <v>1</v>
      </c>
      <c r="K195" s="295">
        <v>100</v>
      </c>
      <c r="L195" s="2" t="s">
        <v>161</v>
      </c>
    </row>
    <row r="196" spans="1:12" s="438" customFormat="1" ht="15.75">
      <c r="A196" s="44">
        <v>43089</v>
      </c>
      <c r="B196" s="44">
        <v>43089</v>
      </c>
      <c r="C196" s="2" t="s">
        <v>144</v>
      </c>
      <c r="D196" s="2" t="s">
        <v>356</v>
      </c>
      <c r="E196" s="2" t="s">
        <v>994</v>
      </c>
      <c r="F196" s="2" t="s">
        <v>277</v>
      </c>
      <c r="G196" s="2" t="s">
        <v>1619</v>
      </c>
      <c r="H196" s="2" t="s">
        <v>3</v>
      </c>
      <c r="I196" s="2" t="s">
        <v>1618</v>
      </c>
      <c r="J196" s="2">
        <v>1</v>
      </c>
      <c r="K196" s="295">
        <v>100</v>
      </c>
      <c r="L196" s="2" t="s">
        <v>161</v>
      </c>
    </row>
    <row r="197" spans="1:12" s="438" customFormat="1" ht="15.75">
      <c r="A197" s="44">
        <v>43089</v>
      </c>
      <c r="B197" s="44">
        <v>43089</v>
      </c>
      <c r="C197" s="2" t="s">
        <v>274</v>
      </c>
      <c r="D197" s="2" t="s">
        <v>356</v>
      </c>
      <c r="E197" s="2" t="s">
        <v>994</v>
      </c>
      <c r="F197" s="2" t="s">
        <v>1003</v>
      </c>
      <c r="G197" s="2" t="s">
        <v>660</v>
      </c>
      <c r="H197" s="2" t="s">
        <v>3</v>
      </c>
      <c r="I197" s="2" t="s">
        <v>1618</v>
      </c>
      <c r="J197" s="2">
        <v>1</v>
      </c>
      <c r="K197" s="295">
        <v>100</v>
      </c>
      <c r="L197" s="2" t="s">
        <v>161</v>
      </c>
    </row>
    <row r="198" spans="1:12" s="111" customFormat="1" ht="15.75">
      <c r="A198" s="44">
        <v>43089</v>
      </c>
      <c r="B198" s="44">
        <v>43089</v>
      </c>
      <c r="C198" s="2" t="s">
        <v>958</v>
      </c>
      <c r="D198" s="2" t="s">
        <v>356</v>
      </c>
      <c r="E198" s="2" t="s">
        <v>994</v>
      </c>
      <c r="F198" s="2" t="s">
        <v>732</v>
      </c>
      <c r="G198" s="2" t="s">
        <v>385</v>
      </c>
      <c r="H198" s="2" t="s">
        <v>3</v>
      </c>
      <c r="I198" s="2" t="s">
        <v>1618</v>
      </c>
      <c r="J198" s="2">
        <v>1</v>
      </c>
      <c r="K198" s="295">
        <v>100</v>
      </c>
      <c r="L198" s="2" t="s">
        <v>161</v>
      </c>
    </row>
    <row r="199" spans="1:12" s="438" customFormat="1" ht="15.75">
      <c r="A199" s="44">
        <v>43089</v>
      </c>
      <c r="B199" s="44">
        <v>43089</v>
      </c>
      <c r="C199" s="2" t="s">
        <v>1614</v>
      </c>
      <c r="D199" s="2" t="s">
        <v>1620</v>
      </c>
      <c r="E199" s="2" t="s">
        <v>1621</v>
      </c>
      <c r="F199" s="2" t="s">
        <v>1622</v>
      </c>
      <c r="G199" s="2" t="s">
        <v>1604</v>
      </c>
      <c r="H199" s="2" t="s">
        <v>3</v>
      </c>
      <c r="I199" s="2" t="s">
        <v>1623</v>
      </c>
      <c r="J199" s="2">
        <v>1</v>
      </c>
      <c r="K199" s="295">
        <v>100</v>
      </c>
      <c r="L199" s="2" t="s">
        <v>161</v>
      </c>
    </row>
    <row r="200" spans="1:12" s="438" customFormat="1" ht="15.75">
      <c r="A200" s="44">
        <v>43089</v>
      </c>
      <c r="B200" s="44">
        <v>43089</v>
      </c>
      <c r="C200" s="2" t="s">
        <v>1614</v>
      </c>
      <c r="D200" s="2" t="s">
        <v>1626</v>
      </c>
      <c r="E200" s="2" t="s">
        <v>1624</v>
      </c>
      <c r="F200" s="2" t="s">
        <v>1622</v>
      </c>
      <c r="G200" s="2" t="s">
        <v>1604</v>
      </c>
      <c r="H200" s="2" t="s">
        <v>3</v>
      </c>
      <c r="I200" s="2" t="s">
        <v>1625</v>
      </c>
      <c r="J200" s="2">
        <v>1</v>
      </c>
      <c r="K200" s="295">
        <v>10</v>
      </c>
      <c r="L200" s="2" t="s">
        <v>161</v>
      </c>
    </row>
    <row r="201" spans="1:12" s="438" customFormat="1" ht="15.75">
      <c r="A201" s="44">
        <v>43089</v>
      </c>
      <c r="B201" s="44">
        <v>43089</v>
      </c>
      <c r="C201" s="2" t="s">
        <v>1614</v>
      </c>
      <c r="D201" s="2" t="s">
        <v>1605</v>
      </c>
      <c r="E201" s="2" t="s">
        <v>1627</v>
      </c>
      <c r="F201" s="2" t="s">
        <v>1622</v>
      </c>
      <c r="G201" s="2" t="s">
        <v>1604</v>
      </c>
      <c r="H201" s="2" t="s">
        <v>3</v>
      </c>
      <c r="I201" s="2" t="s">
        <v>435</v>
      </c>
      <c r="J201" s="2">
        <v>1</v>
      </c>
      <c r="K201" s="295">
        <v>16</v>
      </c>
      <c r="L201" s="2" t="s">
        <v>1607</v>
      </c>
    </row>
    <row r="202" spans="1:12" s="438" customFormat="1" ht="15.75">
      <c r="A202" s="44">
        <v>43089</v>
      </c>
      <c r="B202" s="44">
        <v>43089</v>
      </c>
      <c r="C202" s="2" t="s">
        <v>1614</v>
      </c>
      <c r="D202" s="2"/>
      <c r="E202" s="2" t="s">
        <v>1615</v>
      </c>
      <c r="F202" s="2" t="s">
        <v>1622</v>
      </c>
      <c r="G202" s="2" t="s">
        <v>1604</v>
      </c>
      <c r="H202" s="2" t="s">
        <v>3</v>
      </c>
      <c r="I202" s="2" t="s">
        <v>954</v>
      </c>
      <c r="J202" s="2">
        <v>1</v>
      </c>
      <c r="K202" s="295">
        <v>60</v>
      </c>
      <c r="L202" s="2" t="s">
        <v>1607</v>
      </c>
    </row>
    <row r="203" spans="1:12" s="438" customFormat="1" ht="15.75">
      <c r="A203" s="44">
        <v>43089</v>
      </c>
      <c r="B203" s="44">
        <v>43089</v>
      </c>
      <c r="C203" s="2" t="s">
        <v>1614</v>
      </c>
      <c r="D203" s="2" t="s">
        <v>1628</v>
      </c>
      <c r="E203" s="2" t="s">
        <v>1629</v>
      </c>
      <c r="F203" s="2" t="s">
        <v>1622</v>
      </c>
      <c r="G203" s="2" t="s">
        <v>1604</v>
      </c>
      <c r="H203" s="2" t="s">
        <v>3</v>
      </c>
      <c r="I203" s="2" t="s">
        <v>296</v>
      </c>
      <c r="J203" s="2">
        <v>1</v>
      </c>
      <c r="K203" s="295">
        <v>45</v>
      </c>
      <c r="L203" s="2" t="s">
        <v>1607</v>
      </c>
    </row>
    <row r="204" spans="1:12" s="438" customFormat="1" ht="15.75">
      <c r="A204" s="44">
        <v>43089</v>
      </c>
      <c r="B204" s="44">
        <v>43089</v>
      </c>
      <c r="C204" s="2" t="s">
        <v>1609</v>
      </c>
      <c r="D204" s="2" t="s">
        <v>1626</v>
      </c>
      <c r="E204" s="2" t="s">
        <v>1624</v>
      </c>
      <c r="F204" s="2" t="s">
        <v>1630</v>
      </c>
      <c r="G204" s="2" t="s">
        <v>602</v>
      </c>
      <c r="H204" s="2" t="s">
        <v>3</v>
      </c>
      <c r="I204" s="2" t="s">
        <v>1625</v>
      </c>
      <c r="J204" s="2">
        <v>1</v>
      </c>
      <c r="K204" s="295">
        <v>10</v>
      </c>
      <c r="L204" s="2" t="s">
        <v>161</v>
      </c>
    </row>
    <row r="205" spans="1:12" s="438" customFormat="1" ht="15.75">
      <c r="A205" s="44">
        <v>43090</v>
      </c>
      <c r="B205" s="44">
        <v>43090</v>
      </c>
      <c r="C205" s="2" t="s">
        <v>1609</v>
      </c>
      <c r="D205" s="2"/>
      <c r="E205" s="2" t="s">
        <v>1632</v>
      </c>
      <c r="F205" s="2" t="s">
        <v>768</v>
      </c>
      <c r="G205" s="2" t="s">
        <v>769</v>
      </c>
      <c r="H205" s="2" t="s">
        <v>3</v>
      </c>
      <c r="I205" s="2" t="s">
        <v>1633</v>
      </c>
      <c r="J205" s="2">
        <v>1</v>
      </c>
      <c r="K205" s="295">
        <v>20</v>
      </c>
      <c r="L205" s="2" t="s">
        <v>161</v>
      </c>
    </row>
    <row r="206" spans="1:12" s="438" customFormat="1" ht="15.75">
      <c r="A206" s="44">
        <v>43090</v>
      </c>
      <c r="B206" s="44">
        <v>43090</v>
      </c>
      <c r="C206" s="2" t="s">
        <v>1609</v>
      </c>
      <c r="D206" s="2" t="s">
        <v>1034</v>
      </c>
      <c r="E206" s="2"/>
      <c r="F206" s="2" t="s">
        <v>768</v>
      </c>
      <c r="G206" s="2" t="s">
        <v>769</v>
      </c>
      <c r="H206" s="2" t="s">
        <v>3</v>
      </c>
      <c r="I206" s="2" t="s">
        <v>1633</v>
      </c>
      <c r="J206" s="2">
        <v>1</v>
      </c>
      <c r="K206" s="295">
        <v>10</v>
      </c>
      <c r="L206" s="2" t="s">
        <v>161</v>
      </c>
    </row>
    <row r="207" spans="1:12" s="438" customFormat="1" ht="15.75">
      <c r="A207" s="44">
        <v>43090</v>
      </c>
      <c r="B207" s="44">
        <v>43090</v>
      </c>
      <c r="C207" s="2" t="s">
        <v>274</v>
      </c>
      <c r="D207" s="2" t="s">
        <v>356</v>
      </c>
      <c r="E207" s="2" t="s">
        <v>994</v>
      </c>
      <c r="F207" s="2" t="s">
        <v>1634</v>
      </c>
      <c r="G207" s="2" t="s">
        <v>1635</v>
      </c>
      <c r="H207" s="2" t="s">
        <v>3</v>
      </c>
      <c r="I207" s="2" t="s">
        <v>1636</v>
      </c>
      <c r="J207" s="2">
        <v>1</v>
      </c>
      <c r="K207" s="295">
        <v>50</v>
      </c>
      <c r="L207" s="2" t="s">
        <v>161</v>
      </c>
    </row>
    <row r="208" spans="1:12" s="438" customFormat="1" ht="15.75">
      <c r="A208" s="44">
        <v>43090</v>
      </c>
      <c r="B208" s="44">
        <v>43091</v>
      </c>
      <c r="C208" s="2" t="s">
        <v>274</v>
      </c>
      <c r="D208" s="2" t="s">
        <v>356</v>
      </c>
      <c r="E208" s="2" t="s">
        <v>994</v>
      </c>
      <c r="F208" s="2" t="s">
        <v>275</v>
      </c>
      <c r="G208" s="2" t="s">
        <v>660</v>
      </c>
      <c r="H208" s="2" t="s">
        <v>3</v>
      </c>
      <c r="I208" s="2" t="s">
        <v>1618</v>
      </c>
      <c r="J208" s="2">
        <v>1</v>
      </c>
      <c r="K208" s="295">
        <v>100</v>
      </c>
      <c r="L208" s="2" t="s">
        <v>161</v>
      </c>
    </row>
    <row r="209" spans="1:12" s="438" customFormat="1" ht="15.75">
      <c r="A209" s="44">
        <v>43096</v>
      </c>
      <c r="B209" s="44">
        <v>43096</v>
      </c>
      <c r="C209" s="2" t="s">
        <v>144</v>
      </c>
      <c r="D209" s="2" t="s">
        <v>1655</v>
      </c>
      <c r="E209" s="2" t="s">
        <v>1656</v>
      </c>
      <c r="F209" s="2" t="s">
        <v>1657</v>
      </c>
      <c r="G209" s="2" t="s">
        <v>647</v>
      </c>
      <c r="H209" s="2" t="s">
        <v>3</v>
      </c>
      <c r="I209" s="2" t="s">
        <v>1658</v>
      </c>
      <c r="J209" s="2">
        <v>1</v>
      </c>
      <c r="K209" s="295">
        <v>50</v>
      </c>
      <c r="L209" s="2" t="s">
        <v>1659</v>
      </c>
    </row>
    <row r="210" spans="1:12" s="438" customFormat="1" ht="15.75">
      <c r="A210" s="44">
        <v>43098</v>
      </c>
      <c r="B210" s="44">
        <v>43098</v>
      </c>
      <c r="C210" s="2" t="s">
        <v>1609</v>
      </c>
      <c r="D210" s="2" t="s">
        <v>1660</v>
      </c>
      <c r="E210" s="2" t="s">
        <v>1661</v>
      </c>
      <c r="F210" s="2" t="s">
        <v>884</v>
      </c>
      <c r="G210" s="2" t="s">
        <v>769</v>
      </c>
      <c r="H210" s="2" t="s">
        <v>3</v>
      </c>
      <c r="I210" s="2" t="s">
        <v>1662</v>
      </c>
      <c r="J210" s="2">
        <v>1</v>
      </c>
      <c r="K210" s="295">
        <v>50</v>
      </c>
      <c r="L210" s="2" t="s">
        <v>161</v>
      </c>
    </row>
    <row r="211" spans="1:12" s="438" customFormat="1" ht="15.75">
      <c r="A211" s="44">
        <v>43098</v>
      </c>
      <c r="B211" s="44">
        <v>43098</v>
      </c>
      <c r="C211" s="2" t="s">
        <v>1609</v>
      </c>
      <c r="D211" s="2" t="s">
        <v>1663</v>
      </c>
      <c r="E211" s="2" t="s">
        <v>1664</v>
      </c>
      <c r="F211" s="2" t="s">
        <v>884</v>
      </c>
      <c r="G211" s="2" t="s">
        <v>769</v>
      </c>
      <c r="H211" s="2" t="s">
        <v>3</v>
      </c>
      <c r="I211" s="2" t="s">
        <v>1036</v>
      </c>
      <c r="J211" s="2">
        <v>1</v>
      </c>
      <c r="K211" s="295">
        <v>10</v>
      </c>
      <c r="L211" s="2" t="s">
        <v>161</v>
      </c>
    </row>
    <row r="212" spans="1:12" s="438" customFormat="1" ht="15.75">
      <c r="A212" s="44">
        <v>43098</v>
      </c>
      <c r="B212" s="44">
        <v>43098</v>
      </c>
      <c r="C212" s="2" t="s">
        <v>1609</v>
      </c>
      <c r="D212" s="2" t="s">
        <v>1665</v>
      </c>
      <c r="E212" s="2" t="s">
        <v>1666</v>
      </c>
      <c r="F212" s="2" t="s">
        <v>884</v>
      </c>
      <c r="G212" s="2" t="s">
        <v>769</v>
      </c>
      <c r="H212" s="2" t="s">
        <v>3</v>
      </c>
      <c r="I212" s="2" t="s">
        <v>1667</v>
      </c>
      <c r="J212" s="2">
        <v>1</v>
      </c>
      <c r="K212" s="295">
        <v>8.79</v>
      </c>
      <c r="L212" s="2" t="s">
        <v>161</v>
      </c>
    </row>
    <row r="213" spans="1:13" ht="21">
      <c r="A213" s="44">
        <v>43098</v>
      </c>
      <c r="B213" s="44">
        <v>43098</v>
      </c>
      <c r="C213" s="2" t="s">
        <v>1609</v>
      </c>
      <c r="D213" s="2"/>
      <c r="E213" s="2" t="s">
        <v>1632</v>
      </c>
      <c r="F213" s="2" t="s">
        <v>718</v>
      </c>
      <c r="G213" s="2" t="s">
        <v>1757</v>
      </c>
      <c r="H213" s="2" t="s">
        <v>3</v>
      </c>
      <c r="I213" s="2" t="s">
        <v>1758</v>
      </c>
      <c r="J213" s="1">
        <v>1</v>
      </c>
      <c r="K213" s="295">
        <v>50</v>
      </c>
      <c r="L213" s="2" t="s">
        <v>161</v>
      </c>
      <c r="M213" s="2"/>
    </row>
    <row r="214" spans="1:12" s="326" customFormat="1" ht="21">
      <c r="A214" s="322">
        <v>43118</v>
      </c>
      <c r="B214" s="439"/>
      <c r="C214" s="323"/>
      <c r="D214" s="323"/>
      <c r="E214" s="323"/>
      <c r="F214" s="323"/>
      <c r="G214" s="323"/>
      <c r="H214" s="323"/>
      <c r="I214" s="323"/>
      <c r="J214" s="323"/>
      <c r="K214" s="440"/>
      <c r="L214" s="323"/>
    </row>
    <row r="215" spans="1:12" s="438" customFormat="1" ht="15.75">
      <c r="A215" s="44">
        <v>43102</v>
      </c>
      <c r="B215" s="44">
        <v>43102</v>
      </c>
      <c r="C215" s="2" t="s">
        <v>958</v>
      </c>
      <c r="D215" s="2" t="s">
        <v>356</v>
      </c>
      <c r="E215" s="2" t="s">
        <v>994</v>
      </c>
      <c r="F215" s="2" t="s">
        <v>1005</v>
      </c>
      <c r="G215" s="2" t="s">
        <v>1668</v>
      </c>
      <c r="H215" s="2" t="s">
        <v>3</v>
      </c>
      <c r="I215" s="2" t="s">
        <v>1618</v>
      </c>
      <c r="J215" s="2">
        <v>1</v>
      </c>
      <c r="K215" s="295">
        <v>50</v>
      </c>
      <c r="L215" s="2" t="s">
        <v>161</v>
      </c>
    </row>
    <row r="216" spans="1:12" s="326" customFormat="1" ht="21">
      <c r="A216" s="322">
        <v>43149</v>
      </c>
      <c r="B216" s="439"/>
      <c r="C216" s="323"/>
      <c r="D216" s="323"/>
      <c r="E216" s="323"/>
      <c r="F216" s="323"/>
      <c r="G216" s="323"/>
      <c r="H216" s="323"/>
      <c r="I216" s="323"/>
      <c r="J216" s="323"/>
      <c r="K216" s="440"/>
      <c r="L216" s="323"/>
    </row>
    <row r="217" spans="1:12" s="438" customFormat="1" ht="15.75">
      <c r="A217" s="44">
        <v>43154</v>
      </c>
      <c r="B217" s="44">
        <v>43159</v>
      </c>
      <c r="C217" s="2" t="s">
        <v>144</v>
      </c>
      <c r="D217" s="2" t="s">
        <v>1759</v>
      </c>
      <c r="E217" s="2" t="s">
        <v>1760</v>
      </c>
      <c r="F217" s="2" t="s">
        <v>1003</v>
      </c>
      <c r="G217" s="2" t="s">
        <v>660</v>
      </c>
      <c r="H217" s="2" t="s">
        <v>1761</v>
      </c>
      <c r="I217" s="2" t="s">
        <v>1762</v>
      </c>
      <c r="J217" s="2">
        <v>1</v>
      </c>
      <c r="K217" s="295">
        <v>35</v>
      </c>
      <c r="L217" s="2" t="s">
        <v>161</v>
      </c>
    </row>
    <row r="218" spans="1:12" s="438" customFormat="1" ht="15.75">
      <c r="A218" s="44">
        <v>43154</v>
      </c>
      <c r="B218" s="44">
        <v>43159</v>
      </c>
      <c r="C218" s="2" t="s">
        <v>274</v>
      </c>
      <c r="D218" s="2" t="s">
        <v>1759</v>
      </c>
      <c r="E218" s="2" t="s">
        <v>1760</v>
      </c>
      <c r="F218" s="2" t="s">
        <v>275</v>
      </c>
      <c r="G218" s="2" t="s">
        <v>660</v>
      </c>
      <c r="H218" s="2" t="s">
        <v>1761</v>
      </c>
      <c r="I218" s="2" t="s">
        <v>1762</v>
      </c>
      <c r="J218" s="2">
        <v>1</v>
      </c>
      <c r="K218" s="295">
        <v>35</v>
      </c>
      <c r="L218" s="2" t="s">
        <v>161</v>
      </c>
    </row>
    <row r="219" spans="1:12" s="326" customFormat="1" ht="21">
      <c r="A219" s="322">
        <v>43177</v>
      </c>
      <c r="B219" s="323"/>
      <c r="C219" s="323" t="s">
        <v>23</v>
      </c>
      <c r="D219" s="323"/>
      <c r="E219" s="323"/>
      <c r="F219" s="323"/>
      <c r="G219" s="323"/>
      <c r="H219" s="323"/>
      <c r="I219" s="323"/>
      <c r="J219" s="323"/>
      <c r="K219" s="323"/>
      <c r="L219" s="323"/>
    </row>
    <row r="221" spans="1:12" s="137" customFormat="1" ht="21">
      <c r="A221" s="136">
        <v>43208</v>
      </c>
      <c r="B221" s="493"/>
      <c r="C221" s="493" t="s">
        <v>23</v>
      </c>
      <c r="D221" s="493"/>
      <c r="E221" s="493"/>
      <c r="F221" s="493"/>
      <c r="G221" s="493"/>
      <c r="H221" s="493"/>
      <c r="I221" s="493"/>
      <c r="J221" s="493"/>
      <c r="K221" s="493"/>
      <c r="L221" s="493"/>
    </row>
    <row r="223" spans="1:12" s="137" customFormat="1" ht="21">
      <c r="A223" s="136">
        <v>43269</v>
      </c>
      <c r="B223" s="493"/>
      <c r="C223" s="493" t="s">
        <v>23</v>
      </c>
      <c r="D223" s="493"/>
      <c r="E223" s="493"/>
      <c r="F223" s="493"/>
      <c r="G223" s="493"/>
      <c r="H223" s="493"/>
      <c r="I223" s="493"/>
      <c r="J223" s="493"/>
      <c r="K223" s="493"/>
      <c r="L223" s="493"/>
    </row>
    <row r="225" spans="1:12" s="137" customFormat="1" ht="21">
      <c r="A225" s="136">
        <v>43299</v>
      </c>
      <c r="B225" s="493"/>
      <c r="C225" s="493" t="s">
        <v>23</v>
      </c>
      <c r="D225" s="493"/>
      <c r="E225" s="493"/>
      <c r="F225" s="493"/>
      <c r="G225" s="493"/>
      <c r="H225" s="493"/>
      <c r="I225" s="493"/>
      <c r="J225" s="493"/>
      <c r="K225" s="493"/>
      <c r="L225" s="493"/>
    </row>
    <row r="227" spans="1:12" s="137" customFormat="1" ht="21">
      <c r="A227" s="136">
        <v>43330</v>
      </c>
      <c r="B227" s="493"/>
      <c r="C227" s="493"/>
      <c r="D227" s="493"/>
      <c r="E227" s="493"/>
      <c r="F227" s="493"/>
      <c r="G227" s="493"/>
      <c r="H227" s="493"/>
      <c r="I227" s="493"/>
      <c r="J227" s="493"/>
      <c r="K227" s="493"/>
      <c r="L227" s="493"/>
    </row>
    <row r="228" spans="1:13" ht="21">
      <c r="A228" s="44">
        <v>43341</v>
      </c>
      <c r="B228" s="44">
        <v>43343</v>
      </c>
      <c r="C228" s="2" t="s">
        <v>1888</v>
      </c>
      <c r="D228" s="2" t="s">
        <v>1889</v>
      </c>
      <c r="E228" s="2"/>
      <c r="F228" s="2" t="s">
        <v>1003</v>
      </c>
      <c r="G228" s="2" t="s">
        <v>660</v>
      </c>
      <c r="H228" s="2" t="s">
        <v>1761</v>
      </c>
      <c r="I228" s="2" t="s">
        <v>1890</v>
      </c>
      <c r="J228" s="1">
        <v>1</v>
      </c>
      <c r="K228" s="295">
        <v>50</v>
      </c>
      <c r="L228" s="2" t="s">
        <v>161</v>
      </c>
      <c r="M228" s="2"/>
    </row>
    <row r="229" spans="1:12" s="326" customFormat="1" ht="21">
      <c r="A229" s="322">
        <v>43361</v>
      </c>
      <c r="B229" s="323"/>
      <c r="C229" s="323" t="s">
        <v>23</v>
      </c>
      <c r="D229" s="323"/>
      <c r="E229" s="323"/>
      <c r="F229" s="323"/>
      <c r="G229" s="323"/>
      <c r="H229" s="323"/>
      <c r="I229" s="323"/>
      <c r="J229" s="323"/>
      <c r="K229" s="323"/>
      <c r="L229" s="323"/>
    </row>
  </sheetData>
  <sheetProtection/>
  <hyperlinks>
    <hyperlink ref="E24" r:id="rId1" display="permitldy@aol.com"/>
    <hyperlink ref="E40" r:id="rId2" display="permitldy@aol.com"/>
    <hyperlink ref="E41" r:id="rId3" display="permitldy@aol.com"/>
    <hyperlink ref="E42" r:id="rId4" display="permitldy@aol.com"/>
  </hyperlinks>
  <printOptions/>
  <pageMargins left="0.17" right="0.18" top="1" bottom="0.4" header="0.24" footer="0.18"/>
  <pageSetup horizontalDpi="600" verticalDpi="600" orientation="landscape" scale="90" r:id="rId5"/>
  <headerFooter alignWithMargins="0">
    <oddHeader>&amp;C&amp;"Garamond,Bold"&amp;16City of Jacksonville
Gift Disclosures by Department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V359"/>
  <sheetViews>
    <sheetView zoomScale="75" zoomScaleNormal="75" zoomScalePageLayoutView="0" workbookViewId="0" topLeftCell="A1">
      <pane ySplit="2" topLeftCell="A151" activePane="bottomLeft" state="frozen"/>
      <selection pane="topLeft" activeCell="D1" sqref="D1"/>
      <selection pane="bottomLeft" activeCell="B172" sqref="B172"/>
    </sheetView>
  </sheetViews>
  <sheetFormatPr defaultColWidth="9.140625" defaultRowHeight="12.75"/>
  <cols>
    <col min="1" max="2" width="20.57421875" style="81" customWidth="1"/>
    <col min="3" max="3" width="28.421875" style="1" customWidth="1"/>
    <col min="4" max="4" width="25.57421875" style="1" customWidth="1"/>
    <col min="5" max="6" width="20.57421875" style="1" customWidth="1"/>
    <col min="7" max="7" width="28.57421875" style="1" customWidth="1"/>
    <col min="8" max="9" width="20.57421875" style="1" customWidth="1"/>
    <col min="10" max="10" width="20.57421875" style="133" customWidth="1"/>
    <col min="11" max="11" width="20.57421875" style="1" customWidth="1"/>
    <col min="12" max="12" width="35.421875" style="0" customWidth="1"/>
    <col min="13" max="14" width="0" style="0" hidden="1" customWidth="1"/>
  </cols>
  <sheetData>
    <row r="1" spans="1:12" s="54" customFormat="1" ht="31.5">
      <c r="A1" s="155" t="s">
        <v>5</v>
      </c>
      <c r="B1" s="155" t="s">
        <v>64</v>
      </c>
      <c r="C1" s="155" t="s">
        <v>20</v>
      </c>
      <c r="D1" s="160" t="s">
        <v>21</v>
      </c>
      <c r="E1" s="155" t="s">
        <v>6</v>
      </c>
      <c r="F1" s="155" t="s">
        <v>14</v>
      </c>
      <c r="G1" s="155" t="s">
        <v>7</v>
      </c>
      <c r="H1" s="155" t="s">
        <v>8</v>
      </c>
      <c r="I1" s="155" t="s">
        <v>136</v>
      </c>
      <c r="J1" s="166" t="s">
        <v>137</v>
      </c>
      <c r="K1" s="155" t="s">
        <v>9</v>
      </c>
      <c r="L1" s="161" t="s">
        <v>19</v>
      </c>
    </row>
    <row r="2" spans="1:12" ht="15.75">
      <c r="A2" s="82">
        <v>42186</v>
      </c>
      <c r="B2" s="82"/>
      <c r="C2" s="8"/>
      <c r="D2" s="8"/>
      <c r="E2" s="8"/>
      <c r="F2" s="8"/>
      <c r="G2" s="8"/>
      <c r="H2" s="8"/>
      <c r="I2" s="8"/>
      <c r="J2" s="122"/>
      <c r="K2" s="8"/>
      <c r="L2" s="16"/>
    </row>
    <row r="3" spans="1:12" ht="15.75">
      <c r="A3" s="58" t="s">
        <v>24</v>
      </c>
      <c r="B3" s="57"/>
      <c r="C3" s="57"/>
      <c r="D3" s="57"/>
      <c r="E3" s="134"/>
      <c r="F3" s="134"/>
      <c r="G3" s="134"/>
      <c r="H3" s="134"/>
      <c r="I3"/>
      <c r="J3" s="123"/>
      <c r="K3" s="120"/>
      <c r="L3" s="121"/>
    </row>
    <row r="4" spans="1:12" ht="15.75">
      <c r="A4" s="86">
        <v>42231</v>
      </c>
      <c r="B4" s="86"/>
      <c r="C4" s="9"/>
      <c r="D4" s="9"/>
      <c r="E4" s="9"/>
      <c r="F4" s="9"/>
      <c r="G4" s="9"/>
      <c r="H4" s="9"/>
      <c r="I4" s="9"/>
      <c r="J4" s="126"/>
      <c r="K4" s="9"/>
      <c r="L4" s="16"/>
    </row>
    <row r="5" spans="1:12" ht="15.75">
      <c r="A5" s="58" t="s">
        <v>24</v>
      </c>
      <c r="B5" s="58"/>
      <c r="C5" s="57"/>
      <c r="D5" s="57"/>
      <c r="E5" s="134"/>
      <c r="F5" s="134"/>
      <c r="G5" s="134"/>
      <c r="H5" s="134"/>
      <c r="I5" s="118"/>
      <c r="J5" s="125"/>
      <c r="K5" s="3"/>
      <c r="L5" s="15"/>
    </row>
    <row r="6" spans="1:12" ht="15.75">
      <c r="A6" s="86">
        <v>42262</v>
      </c>
      <c r="B6" s="86"/>
      <c r="C6" s="9"/>
      <c r="D6" s="9"/>
      <c r="E6" s="9"/>
      <c r="F6" s="9"/>
      <c r="G6" s="9"/>
      <c r="H6" s="9"/>
      <c r="I6" s="9"/>
      <c r="J6" s="126"/>
      <c r="K6" s="9"/>
      <c r="L6" s="16"/>
    </row>
    <row r="7" spans="1:12" ht="15.75">
      <c r="A7" s="115" t="s">
        <v>24</v>
      </c>
      <c r="B7" s="116"/>
      <c r="C7" s="111"/>
      <c r="D7" s="111"/>
      <c r="E7" s="111"/>
      <c r="F7" s="111"/>
      <c r="G7" s="111"/>
      <c r="H7" s="111"/>
      <c r="I7" s="119"/>
      <c r="J7" s="125"/>
      <c r="K7" s="3"/>
      <c r="L7" s="15"/>
    </row>
    <row r="8" spans="1:12" ht="15.75">
      <c r="A8" s="86">
        <v>42292</v>
      </c>
      <c r="B8" s="86"/>
      <c r="C8" s="9"/>
      <c r="D8" s="9"/>
      <c r="E8" s="9"/>
      <c r="F8" s="9"/>
      <c r="G8" s="9"/>
      <c r="H8" s="9"/>
      <c r="I8" s="9"/>
      <c r="J8" s="126"/>
      <c r="K8" s="9"/>
      <c r="L8" s="16"/>
    </row>
    <row r="9" spans="1:12" s="151" customFormat="1" ht="15.75">
      <c r="A9" s="152" t="s">
        <v>24</v>
      </c>
      <c r="B9" s="152"/>
      <c r="C9" s="153"/>
      <c r="D9" s="153"/>
      <c r="E9" s="153"/>
      <c r="F9" s="153"/>
      <c r="G9" s="153"/>
      <c r="H9" s="153"/>
      <c r="I9" s="153"/>
      <c r="J9" s="154"/>
      <c r="K9" s="153"/>
      <c r="L9" s="121"/>
    </row>
    <row r="10" spans="1:12" ht="15.75">
      <c r="A10" s="82">
        <v>42323</v>
      </c>
      <c r="B10" s="82"/>
      <c r="C10" s="8"/>
      <c r="D10" s="8"/>
      <c r="E10" s="8"/>
      <c r="F10" s="8"/>
      <c r="G10" s="8"/>
      <c r="H10" s="8"/>
      <c r="I10" s="8"/>
      <c r="J10" s="122"/>
      <c r="K10" s="8"/>
      <c r="L10" s="16"/>
    </row>
    <row r="11" spans="1:12" s="151" customFormat="1" ht="15.75">
      <c r="A11" s="148" t="s">
        <v>24</v>
      </c>
      <c r="B11" s="148"/>
      <c r="C11" s="149"/>
      <c r="D11" s="149"/>
      <c r="E11" s="149"/>
      <c r="F11" s="149"/>
      <c r="G11" s="149"/>
      <c r="H11" s="149"/>
      <c r="I11" s="149"/>
      <c r="J11" s="150"/>
      <c r="K11" s="149"/>
      <c r="L11" s="121"/>
    </row>
    <row r="12" spans="1:12" ht="15.75">
      <c r="A12" s="86">
        <v>42353</v>
      </c>
      <c r="B12" s="86"/>
      <c r="C12" s="9"/>
      <c r="D12" s="9"/>
      <c r="E12" s="9"/>
      <c r="F12" s="26"/>
      <c r="G12" s="9"/>
      <c r="H12" s="9"/>
      <c r="I12" s="9"/>
      <c r="J12" s="126"/>
      <c r="K12" s="9"/>
      <c r="L12" s="16"/>
    </row>
    <row r="13" spans="1:12" s="151" customFormat="1" ht="15.75">
      <c r="A13" s="152"/>
      <c r="B13" s="152"/>
      <c r="C13" s="153"/>
      <c r="D13" s="153"/>
      <c r="E13" s="153"/>
      <c r="F13" s="153"/>
      <c r="G13" s="153"/>
      <c r="H13" s="153"/>
      <c r="I13" s="153"/>
      <c r="J13" s="154"/>
      <c r="K13" s="153"/>
      <c r="L13" s="121"/>
    </row>
    <row r="14" spans="1:12" ht="15.75">
      <c r="A14" s="87"/>
      <c r="B14" s="274">
        <v>42356</v>
      </c>
      <c r="C14" s="2"/>
      <c r="D14" s="2" t="s">
        <v>339</v>
      </c>
      <c r="E14" s="2" t="s">
        <v>340</v>
      </c>
      <c r="F14" s="2" t="s">
        <v>341</v>
      </c>
      <c r="G14" s="2" t="s">
        <v>342</v>
      </c>
      <c r="H14" s="2" t="s">
        <v>329</v>
      </c>
      <c r="I14" s="40">
        <v>25</v>
      </c>
      <c r="J14" s="125" t="s">
        <v>179</v>
      </c>
      <c r="K14" s="3"/>
      <c r="L14" s="260" t="s">
        <v>343</v>
      </c>
    </row>
    <row r="15" spans="1:12" ht="15.75">
      <c r="A15" s="87"/>
      <c r="B15" s="274">
        <v>42356</v>
      </c>
      <c r="C15" s="2"/>
      <c r="D15" s="2" t="s">
        <v>344</v>
      </c>
      <c r="E15" s="2" t="s">
        <v>340</v>
      </c>
      <c r="F15" s="2" t="s">
        <v>341</v>
      </c>
      <c r="G15" s="2" t="s">
        <v>342</v>
      </c>
      <c r="H15" s="2" t="s">
        <v>345</v>
      </c>
      <c r="I15" s="40">
        <v>50</v>
      </c>
      <c r="J15" s="125" t="s">
        <v>346</v>
      </c>
      <c r="K15" s="3"/>
      <c r="L15" s="260" t="s">
        <v>343</v>
      </c>
    </row>
    <row r="16" spans="1:12" ht="15.75">
      <c r="A16" s="87"/>
      <c r="B16" s="274">
        <v>42356</v>
      </c>
      <c r="C16" s="2"/>
      <c r="D16" s="2" t="s">
        <v>347</v>
      </c>
      <c r="E16" s="2" t="s">
        <v>340</v>
      </c>
      <c r="F16" s="2" t="s">
        <v>341</v>
      </c>
      <c r="G16" s="2" t="s">
        <v>342</v>
      </c>
      <c r="H16" s="2" t="s">
        <v>348</v>
      </c>
      <c r="I16" s="40">
        <v>40</v>
      </c>
      <c r="J16" s="125" t="s">
        <v>179</v>
      </c>
      <c r="K16" s="3"/>
      <c r="L16" s="260" t="s">
        <v>343</v>
      </c>
    </row>
    <row r="17" spans="1:12" ht="15.75">
      <c r="A17" s="87"/>
      <c r="B17" s="278">
        <v>42373</v>
      </c>
      <c r="C17" s="2"/>
      <c r="D17" s="2" t="s">
        <v>401</v>
      </c>
      <c r="E17" s="2" t="s">
        <v>402</v>
      </c>
      <c r="F17" s="2" t="s">
        <v>403</v>
      </c>
      <c r="G17" s="2" t="s">
        <v>342</v>
      </c>
      <c r="H17" s="2" t="s">
        <v>404</v>
      </c>
      <c r="I17" s="40">
        <v>10</v>
      </c>
      <c r="J17" s="125" t="s">
        <v>405</v>
      </c>
      <c r="K17" s="3"/>
      <c r="L17" s="260" t="s">
        <v>343</v>
      </c>
    </row>
    <row r="18" spans="1:12" ht="15.75">
      <c r="A18" s="83"/>
      <c r="B18" s="278">
        <v>42373</v>
      </c>
      <c r="C18" s="2"/>
      <c r="D18" s="2" t="s">
        <v>344</v>
      </c>
      <c r="E18" s="2" t="s">
        <v>402</v>
      </c>
      <c r="F18" s="2" t="s">
        <v>403</v>
      </c>
      <c r="G18" s="2" t="s">
        <v>342</v>
      </c>
      <c r="H18" s="2" t="s">
        <v>345</v>
      </c>
      <c r="I18" s="40">
        <v>25</v>
      </c>
      <c r="J18" s="125" t="s">
        <v>346</v>
      </c>
      <c r="K18" s="3"/>
      <c r="L18" s="260" t="s">
        <v>343</v>
      </c>
    </row>
    <row r="19" spans="1:12" ht="15.75">
      <c r="A19" s="87"/>
      <c r="B19" s="278">
        <v>42373</v>
      </c>
      <c r="C19" s="2"/>
      <c r="D19" s="2" t="s">
        <v>238</v>
      </c>
      <c r="E19" s="2" t="s">
        <v>402</v>
      </c>
      <c r="F19" s="2" t="s">
        <v>403</v>
      </c>
      <c r="G19" s="2" t="s">
        <v>342</v>
      </c>
      <c r="H19" s="2" t="s">
        <v>406</v>
      </c>
      <c r="I19" s="40">
        <v>25</v>
      </c>
      <c r="J19" s="125" t="s">
        <v>179</v>
      </c>
      <c r="K19" s="3"/>
      <c r="L19" s="260" t="s">
        <v>343</v>
      </c>
    </row>
    <row r="20" spans="1:12" ht="15.75">
      <c r="A20" s="87"/>
      <c r="B20" s="278">
        <v>42373</v>
      </c>
      <c r="C20" s="2"/>
      <c r="D20" s="2" t="s">
        <v>238</v>
      </c>
      <c r="E20" s="2" t="s">
        <v>407</v>
      </c>
      <c r="F20" s="2" t="s">
        <v>385</v>
      </c>
      <c r="G20" s="2" t="s">
        <v>342</v>
      </c>
      <c r="H20" s="2" t="s">
        <v>408</v>
      </c>
      <c r="I20" s="40">
        <v>30</v>
      </c>
      <c r="J20" s="125" t="s">
        <v>409</v>
      </c>
      <c r="K20" s="3"/>
      <c r="L20" s="260" t="s">
        <v>343</v>
      </c>
    </row>
    <row r="21" spans="1:12" ht="15.75">
      <c r="A21" s="87"/>
      <c r="B21" s="278">
        <v>42373</v>
      </c>
      <c r="C21" s="2"/>
      <c r="D21" s="2" t="s">
        <v>297</v>
      </c>
      <c r="E21" s="2" t="s">
        <v>407</v>
      </c>
      <c r="F21" s="2" t="s">
        <v>385</v>
      </c>
      <c r="G21" s="2" t="s">
        <v>342</v>
      </c>
      <c r="H21" s="2" t="s">
        <v>410</v>
      </c>
      <c r="I21" s="40">
        <v>75</v>
      </c>
      <c r="J21" s="125" t="s">
        <v>411</v>
      </c>
      <c r="K21" s="3"/>
      <c r="L21" s="260" t="s">
        <v>343</v>
      </c>
    </row>
    <row r="22" spans="1:12" ht="15.75">
      <c r="A22" s="83"/>
      <c r="B22" s="278">
        <v>42373</v>
      </c>
      <c r="C22" s="2"/>
      <c r="D22" s="2" t="s">
        <v>339</v>
      </c>
      <c r="E22" s="2" t="s">
        <v>407</v>
      </c>
      <c r="F22" s="2" t="s">
        <v>385</v>
      </c>
      <c r="G22" s="2" t="s">
        <v>342</v>
      </c>
      <c r="H22" s="2" t="s">
        <v>329</v>
      </c>
      <c r="I22" s="40">
        <v>25</v>
      </c>
      <c r="J22" s="125" t="s">
        <v>179</v>
      </c>
      <c r="K22" s="3"/>
      <c r="L22" s="260" t="s">
        <v>343</v>
      </c>
    </row>
    <row r="23" spans="1:12" ht="15.75">
      <c r="A23" s="88"/>
      <c r="B23" s="278">
        <v>42373</v>
      </c>
      <c r="C23" s="2"/>
      <c r="D23" s="279" t="s">
        <v>412</v>
      </c>
      <c r="E23" s="2" t="s">
        <v>407</v>
      </c>
      <c r="F23" s="2" t="s">
        <v>385</v>
      </c>
      <c r="G23" s="2" t="s">
        <v>342</v>
      </c>
      <c r="H23" s="2" t="s">
        <v>413</v>
      </c>
      <c r="I23" s="280">
        <v>25</v>
      </c>
      <c r="J23" s="125" t="s">
        <v>179</v>
      </c>
      <c r="K23" s="3"/>
      <c r="L23" s="260" t="s">
        <v>407</v>
      </c>
    </row>
    <row r="24" spans="1:12" ht="31.5">
      <c r="A24" s="88"/>
      <c r="B24" s="278">
        <v>42373</v>
      </c>
      <c r="C24" s="2"/>
      <c r="D24" s="279" t="s">
        <v>344</v>
      </c>
      <c r="E24" s="2" t="s">
        <v>407</v>
      </c>
      <c r="F24" s="2" t="s">
        <v>385</v>
      </c>
      <c r="G24" s="2" t="s">
        <v>342</v>
      </c>
      <c r="H24" s="2" t="s">
        <v>345</v>
      </c>
      <c r="I24" s="280">
        <v>50</v>
      </c>
      <c r="J24" s="125" t="s">
        <v>346</v>
      </c>
      <c r="K24" s="3"/>
      <c r="L24" s="260" t="s">
        <v>343</v>
      </c>
    </row>
    <row r="25" spans="1:12" ht="31.5">
      <c r="A25" s="88"/>
      <c r="B25" s="278">
        <v>42373</v>
      </c>
      <c r="C25" s="2"/>
      <c r="D25" s="279" t="s">
        <v>347</v>
      </c>
      <c r="E25" s="2" t="s">
        <v>407</v>
      </c>
      <c r="F25" s="2" t="s">
        <v>385</v>
      </c>
      <c r="G25" s="2" t="s">
        <v>342</v>
      </c>
      <c r="H25" s="2" t="s">
        <v>348</v>
      </c>
      <c r="I25" s="280">
        <v>40</v>
      </c>
      <c r="J25" s="125" t="s">
        <v>179</v>
      </c>
      <c r="K25" s="3"/>
      <c r="L25" s="260" t="s">
        <v>343</v>
      </c>
    </row>
    <row r="26" spans="1:12" ht="15.75">
      <c r="A26" s="87"/>
      <c r="B26" s="278">
        <v>42373</v>
      </c>
      <c r="C26" s="2"/>
      <c r="D26" s="2" t="s">
        <v>414</v>
      </c>
      <c r="E26" s="2" t="s">
        <v>407</v>
      </c>
      <c r="F26" s="2" t="s">
        <v>385</v>
      </c>
      <c r="G26" s="2" t="s">
        <v>342</v>
      </c>
      <c r="H26" s="2" t="s">
        <v>406</v>
      </c>
      <c r="I26" s="40">
        <v>50</v>
      </c>
      <c r="J26" s="125" t="s">
        <v>179</v>
      </c>
      <c r="K26" s="3"/>
      <c r="L26" s="260" t="s">
        <v>343</v>
      </c>
    </row>
    <row r="27" spans="1:12" ht="15.75">
      <c r="A27" s="83"/>
      <c r="B27" s="278">
        <v>42373</v>
      </c>
      <c r="C27" s="2"/>
      <c r="D27" s="2" t="s">
        <v>415</v>
      </c>
      <c r="E27" s="2" t="s">
        <v>407</v>
      </c>
      <c r="F27" s="2" t="s">
        <v>385</v>
      </c>
      <c r="G27" s="2" t="s">
        <v>342</v>
      </c>
      <c r="H27" s="2" t="s">
        <v>416</v>
      </c>
      <c r="I27" s="40">
        <v>25</v>
      </c>
      <c r="J27" s="281">
        <v>1</v>
      </c>
      <c r="K27" s="3"/>
      <c r="L27" s="260" t="s">
        <v>343</v>
      </c>
    </row>
    <row r="28" spans="1:13" ht="15.75">
      <c r="A28" s="84"/>
      <c r="B28" s="84"/>
      <c r="C28" s="3"/>
      <c r="D28" s="279" t="s">
        <v>417</v>
      </c>
      <c r="E28" s="279" t="s">
        <v>407</v>
      </c>
      <c r="F28" s="279" t="s">
        <v>385</v>
      </c>
      <c r="G28" s="2" t="s">
        <v>342</v>
      </c>
      <c r="H28" s="279" t="s">
        <v>418</v>
      </c>
      <c r="I28" s="282">
        <v>30</v>
      </c>
      <c r="J28" s="125" t="s">
        <v>179</v>
      </c>
      <c r="K28" s="3"/>
      <c r="L28" s="15"/>
      <c r="M28" s="4" t="s">
        <v>10</v>
      </c>
    </row>
    <row r="29" spans="1:13" ht="15.75">
      <c r="A29" s="84"/>
      <c r="B29" s="84"/>
      <c r="C29" s="3"/>
      <c r="D29" s="3"/>
      <c r="E29" s="3"/>
      <c r="F29" s="3"/>
      <c r="G29" s="3"/>
      <c r="H29" s="3"/>
      <c r="I29" s="3"/>
      <c r="J29" s="124"/>
      <c r="K29" s="3"/>
      <c r="L29" s="15"/>
      <c r="M29" s="4" t="s">
        <v>11</v>
      </c>
    </row>
    <row r="30" spans="1:13" ht="15.75">
      <c r="A30" s="82">
        <v>42385</v>
      </c>
      <c r="B30" s="82"/>
      <c r="C30" s="8"/>
      <c r="D30" s="8"/>
      <c r="E30" s="8"/>
      <c r="F30" s="8"/>
      <c r="G30" s="8"/>
      <c r="H30" s="8"/>
      <c r="I30" s="8"/>
      <c r="J30" s="127"/>
      <c r="K30" s="8"/>
      <c r="L30" s="16"/>
      <c r="M30" s="4" t="s">
        <v>18</v>
      </c>
    </row>
    <row r="31" spans="1:13" ht="31.5">
      <c r="A31" s="84"/>
      <c r="B31" s="304">
        <v>42384</v>
      </c>
      <c r="C31" s="3" t="s">
        <v>564</v>
      </c>
      <c r="D31" s="279" t="s">
        <v>565</v>
      </c>
      <c r="E31" s="279" t="s">
        <v>340</v>
      </c>
      <c r="F31" s="3" t="s">
        <v>341</v>
      </c>
      <c r="G31" s="3" t="s">
        <v>566</v>
      </c>
      <c r="H31" s="3"/>
      <c r="I31" s="282">
        <v>40</v>
      </c>
      <c r="J31" s="305" t="s">
        <v>568</v>
      </c>
      <c r="K31" s="3"/>
      <c r="L31" s="260" t="s">
        <v>567</v>
      </c>
      <c r="M31" s="4" t="s">
        <v>15</v>
      </c>
    </row>
    <row r="32" spans="1:13" ht="15.75">
      <c r="A32" s="83"/>
      <c r="B32" s="83"/>
      <c r="C32" s="3"/>
      <c r="D32" s="3"/>
      <c r="E32" s="3"/>
      <c r="F32" s="3"/>
      <c r="G32" s="279"/>
      <c r="H32" s="3"/>
      <c r="I32" s="3"/>
      <c r="J32" s="124"/>
      <c r="K32" s="3"/>
      <c r="L32" s="15"/>
      <c r="M32" s="4" t="s">
        <v>16</v>
      </c>
    </row>
    <row r="33" spans="1:13" ht="15.75">
      <c r="A33" s="82" t="s">
        <v>580</v>
      </c>
      <c r="B33" s="82"/>
      <c r="C33" s="8"/>
      <c r="D33" s="8"/>
      <c r="E33" s="8"/>
      <c r="F33" s="8"/>
      <c r="G33" s="8"/>
      <c r="H33" s="8"/>
      <c r="I33" s="8"/>
      <c r="J33" s="127"/>
      <c r="K33" s="8"/>
      <c r="L33" s="16"/>
      <c r="M33" s="4" t="s">
        <v>18</v>
      </c>
    </row>
    <row r="34" spans="1:13" ht="31.5">
      <c r="A34" s="83"/>
      <c r="B34" s="304">
        <v>42410</v>
      </c>
      <c r="C34" s="2"/>
      <c r="D34" s="3" t="s">
        <v>581</v>
      </c>
      <c r="E34" s="2" t="s">
        <v>582</v>
      </c>
      <c r="F34" s="25" t="s">
        <v>583</v>
      </c>
      <c r="G34" s="2" t="s">
        <v>584</v>
      </c>
      <c r="H34" s="25" t="s">
        <v>586</v>
      </c>
      <c r="I34" s="280">
        <v>3000</v>
      </c>
      <c r="J34" s="124" t="s">
        <v>585</v>
      </c>
      <c r="K34" s="3"/>
      <c r="L34" s="15" t="s">
        <v>587</v>
      </c>
      <c r="M34" s="4" t="s">
        <v>17</v>
      </c>
    </row>
    <row r="35" spans="1:12" ht="15.75">
      <c r="A35" s="83"/>
      <c r="B35" s="83"/>
      <c r="C35" s="2"/>
      <c r="D35" s="3"/>
      <c r="E35" s="2"/>
      <c r="F35" s="25"/>
      <c r="G35" s="2"/>
      <c r="H35" s="2"/>
      <c r="I35" s="25"/>
      <c r="J35" s="124"/>
      <c r="K35" s="3"/>
      <c r="L35" s="15"/>
    </row>
    <row r="36" spans="1:13" ht="15.75">
      <c r="A36" s="82">
        <v>42445</v>
      </c>
      <c r="B36" s="82"/>
      <c r="C36" s="8"/>
      <c r="D36" s="8"/>
      <c r="E36" s="8"/>
      <c r="F36" s="8"/>
      <c r="G36" s="8"/>
      <c r="H36" s="8"/>
      <c r="I36" s="8"/>
      <c r="J36" s="127"/>
      <c r="K36" s="8"/>
      <c r="L36" s="16"/>
      <c r="M36" s="4" t="s">
        <v>18</v>
      </c>
    </row>
    <row r="37" spans="1:12" ht="15.75">
      <c r="A37" s="83" t="s">
        <v>24</v>
      </c>
      <c r="B37" s="83"/>
      <c r="C37" s="3"/>
      <c r="D37" s="3"/>
      <c r="E37" s="3"/>
      <c r="F37" s="3"/>
      <c r="G37" s="3"/>
      <c r="H37" s="3"/>
      <c r="I37" s="3"/>
      <c r="J37" s="124"/>
      <c r="K37" s="3"/>
      <c r="L37" s="15"/>
    </row>
    <row r="38" spans="1:12" ht="15.75">
      <c r="A38" s="82"/>
      <c r="B38" s="82"/>
      <c r="C38" s="8"/>
      <c r="D38" s="8"/>
      <c r="E38" s="8"/>
      <c r="F38" s="8"/>
      <c r="G38" s="8"/>
      <c r="H38" s="8"/>
      <c r="I38" s="8"/>
      <c r="J38" s="127"/>
      <c r="K38" s="8"/>
      <c r="L38" s="16"/>
    </row>
    <row r="39" spans="1:13" ht="15.75">
      <c r="A39" s="82">
        <v>42476</v>
      </c>
      <c r="B39" s="82"/>
      <c r="C39" s="8"/>
      <c r="D39" s="8"/>
      <c r="E39" s="8"/>
      <c r="F39" s="8"/>
      <c r="G39" s="8"/>
      <c r="H39" s="8"/>
      <c r="I39" s="8"/>
      <c r="J39" s="127"/>
      <c r="K39" s="8"/>
      <c r="L39" s="16"/>
      <c r="M39" s="4" t="s">
        <v>18</v>
      </c>
    </row>
    <row r="40" spans="1:12" ht="15.75">
      <c r="A40" s="84" t="s">
        <v>24</v>
      </c>
      <c r="B40" s="84"/>
      <c r="C40" s="3"/>
      <c r="D40" s="3"/>
      <c r="E40" s="3"/>
      <c r="F40" s="3"/>
      <c r="G40" s="3"/>
      <c r="H40" s="3"/>
      <c r="I40" s="3"/>
      <c r="J40" s="124"/>
      <c r="K40" s="3"/>
      <c r="L40" s="15"/>
    </row>
    <row r="41" spans="1:12" ht="15.75">
      <c r="A41" s="84"/>
      <c r="B41" s="84"/>
      <c r="C41" s="3"/>
      <c r="D41" s="3"/>
      <c r="E41" s="3"/>
      <c r="F41" s="3"/>
      <c r="G41" s="3"/>
      <c r="H41" s="3"/>
      <c r="I41" s="3"/>
      <c r="J41" s="124"/>
      <c r="K41" s="3"/>
      <c r="L41" s="15"/>
    </row>
    <row r="42" spans="1:13" ht="15.75">
      <c r="A42" s="82">
        <v>42506</v>
      </c>
      <c r="B42" s="82"/>
      <c r="C42" s="8"/>
      <c r="D42" s="8"/>
      <c r="E42" s="8"/>
      <c r="F42" s="8"/>
      <c r="G42" s="8"/>
      <c r="H42" s="8"/>
      <c r="I42" s="8"/>
      <c r="J42" s="127"/>
      <c r="K42" s="8"/>
      <c r="L42" s="16"/>
      <c r="M42" s="4" t="s">
        <v>18</v>
      </c>
    </row>
    <row r="43" spans="1:12" ht="15.75">
      <c r="A43" s="83" t="s">
        <v>24</v>
      </c>
      <c r="B43" s="83"/>
      <c r="C43" s="3"/>
      <c r="D43" s="3"/>
      <c r="E43" s="3"/>
      <c r="F43" s="3"/>
      <c r="G43" s="3"/>
      <c r="H43" s="3"/>
      <c r="I43" s="3"/>
      <c r="J43" s="124"/>
      <c r="K43" s="3"/>
      <c r="L43" s="15"/>
    </row>
    <row r="44" spans="1:12" ht="15.75">
      <c r="A44" s="82"/>
      <c r="B44" s="82"/>
      <c r="C44" s="8"/>
      <c r="D44" s="8"/>
      <c r="E44" s="8"/>
      <c r="F44" s="8"/>
      <c r="G44" s="8"/>
      <c r="H44" s="8"/>
      <c r="I44" s="8"/>
      <c r="J44" s="127"/>
      <c r="K44" s="8"/>
      <c r="L44" s="16"/>
    </row>
    <row r="45" spans="1:13" ht="15.75">
      <c r="A45" s="82">
        <v>42537</v>
      </c>
      <c r="B45" s="82"/>
      <c r="C45" s="8"/>
      <c r="D45" s="8"/>
      <c r="E45" s="8"/>
      <c r="F45" s="8"/>
      <c r="G45" s="8"/>
      <c r="H45" s="8"/>
      <c r="I45" s="8"/>
      <c r="J45" s="127"/>
      <c r="K45" s="8"/>
      <c r="L45" s="16"/>
      <c r="M45" s="4" t="s">
        <v>18</v>
      </c>
    </row>
    <row r="46" spans="1:12" ht="15.75">
      <c r="A46" s="89" t="s">
        <v>24</v>
      </c>
      <c r="B46" s="89"/>
      <c r="C46" s="3"/>
      <c r="D46" s="3"/>
      <c r="E46" s="3"/>
      <c r="F46" s="3"/>
      <c r="G46" s="3"/>
      <c r="H46" s="3"/>
      <c r="I46" s="3"/>
      <c r="J46" s="124"/>
      <c r="K46" s="3"/>
      <c r="L46" s="15"/>
    </row>
    <row r="47" spans="1:12" ht="15.75">
      <c r="A47" s="89"/>
      <c r="B47" s="89"/>
      <c r="C47" s="3"/>
      <c r="D47" s="3"/>
      <c r="E47" s="3"/>
      <c r="F47" s="3"/>
      <c r="G47" s="3"/>
      <c r="H47" s="3"/>
      <c r="I47" s="3"/>
      <c r="J47" s="124"/>
      <c r="K47" s="3"/>
      <c r="L47" s="15"/>
    </row>
    <row r="48" spans="1:13" ht="15.75">
      <c r="A48" s="82">
        <v>42567</v>
      </c>
      <c r="B48" s="82"/>
      <c r="C48" s="8"/>
      <c r="D48" s="8"/>
      <c r="E48" s="8"/>
      <c r="F48" s="8"/>
      <c r="G48" s="8"/>
      <c r="H48" s="8"/>
      <c r="I48" s="8"/>
      <c r="J48" s="127"/>
      <c r="K48" s="8"/>
      <c r="L48" s="16"/>
      <c r="M48" s="4" t="s">
        <v>18</v>
      </c>
    </row>
    <row r="49" spans="1:12" ht="15.75">
      <c r="A49" s="83" t="s">
        <v>24</v>
      </c>
      <c r="B49" s="83"/>
      <c r="C49" s="3"/>
      <c r="D49" s="3"/>
      <c r="E49" s="3"/>
      <c r="F49" s="3"/>
      <c r="G49" s="3"/>
      <c r="H49" s="3"/>
      <c r="I49" s="3"/>
      <c r="J49" s="124"/>
      <c r="K49" s="3"/>
      <c r="L49" s="15"/>
    </row>
    <row r="50" spans="1:12" ht="15.75">
      <c r="A50" s="82"/>
      <c r="B50" s="82"/>
      <c r="C50" s="8"/>
      <c r="D50" s="8"/>
      <c r="E50" s="8"/>
      <c r="F50" s="8"/>
      <c r="G50" s="8"/>
      <c r="H50" s="8"/>
      <c r="I50" s="8"/>
      <c r="J50" s="127"/>
      <c r="K50" s="8"/>
      <c r="L50" s="16"/>
    </row>
    <row r="51" spans="1:13" ht="15.75">
      <c r="A51" s="82">
        <v>42598</v>
      </c>
      <c r="B51" s="82"/>
      <c r="C51" s="8"/>
      <c r="D51" s="8"/>
      <c r="E51" s="8"/>
      <c r="F51" s="8"/>
      <c r="G51" s="8"/>
      <c r="H51" s="8"/>
      <c r="I51" s="8"/>
      <c r="J51" s="127"/>
      <c r="K51" s="8"/>
      <c r="L51" s="16"/>
      <c r="M51" s="4" t="s">
        <v>18</v>
      </c>
    </row>
    <row r="52" spans="1:12" ht="15.75">
      <c r="A52" s="84" t="s">
        <v>24</v>
      </c>
      <c r="B52" s="84"/>
      <c r="C52" s="3"/>
      <c r="D52" s="3"/>
      <c r="E52" s="3"/>
      <c r="F52" s="3"/>
      <c r="G52" s="3"/>
      <c r="H52" s="3"/>
      <c r="I52" s="3"/>
      <c r="J52" s="124"/>
      <c r="K52" s="3"/>
      <c r="L52" s="15"/>
    </row>
    <row r="53" spans="1:12" ht="15.75">
      <c r="A53" s="84"/>
      <c r="B53" s="84"/>
      <c r="C53" s="3"/>
      <c r="D53" s="3"/>
      <c r="E53" s="3"/>
      <c r="F53" s="3"/>
      <c r="G53" s="3"/>
      <c r="H53" s="3"/>
      <c r="I53" s="3"/>
      <c r="J53" s="124"/>
      <c r="K53" s="3"/>
      <c r="L53" s="15"/>
    </row>
    <row r="54" spans="1:13" ht="15.75">
      <c r="A54" s="82">
        <v>42629</v>
      </c>
      <c r="B54" s="82"/>
      <c r="C54" s="8"/>
      <c r="D54" s="8"/>
      <c r="E54" s="8"/>
      <c r="F54" s="8"/>
      <c r="G54" s="8"/>
      <c r="H54" s="8"/>
      <c r="I54" s="8"/>
      <c r="J54" s="127"/>
      <c r="K54" s="8"/>
      <c r="L54" s="16"/>
      <c r="M54" s="4" t="s">
        <v>18</v>
      </c>
    </row>
    <row r="55" spans="1:12" ht="15.75">
      <c r="A55" s="83" t="s">
        <v>24</v>
      </c>
      <c r="B55" s="83"/>
      <c r="C55" s="3"/>
      <c r="D55" s="3"/>
      <c r="E55" s="3"/>
      <c r="F55" s="3"/>
      <c r="G55" s="3"/>
      <c r="H55" s="3"/>
      <c r="I55" s="3"/>
      <c r="J55" s="124"/>
      <c r="K55" s="3"/>
      <c r="L55" s="15"/>
    </row>
    <row r="56" spans="1:12" ht="15.75">
      <c r="A56" s="83"/>
      <c r="B56" s="83"/>
      <c r="C56" s="2"/>
      <c r="D56" s="3"/>
      <c r="E56" s="2"/>
      <c r="F56" s="25"/>
      <c r="G56" s="2"/>
      <c r="H56" s="2"/>
      <c r="I56" s="25"/>
      <c r="J56" s="124"/>
      <c r="K56" s="3"/>
      <c r="L56" s="15"/>
    </row>
    <row r="57" spans="1:13" ht="15.75">
      <c r="A57" s="82">
        <v>42659</v>
      </c>
      <c r="B57" s="82"/>
      <c r="C57" s="8"/>
      <c r="D57" s="8"/>
      <c r="E57" s="8"/>
      <c r="F57" s="8"/>
      <c r="G57" s="8"/>
      <c r="H57" s="8"/>
      <c r="I57" s="8"/>
      <c r="J57" s="127"/>
      <c r="K57" s="8"/>
      <c r="L57" s="16"/>
      <c r="M57" s="4" t="s">
        <v>18</v>
      </c>
    </row>
    <row r="58" spans="1:12" ht="15.75">
      <c r="A58" s="84" t="s">
        <v>24</v>
      </c>
      <c r="B58" s="84"/>
      <c r="C58" s="3"/>
      <c r="D58" s="3"/>
      <c r="E58" s="3"/>
      <c r="F58" s="3"/>
      <c r="G58" s="3"/>
      <c r="H58" s="3"/>
      <c r="I58" s="3"/>
      <c r="J58" s="124"/>
      <c r="K58" s="3"/>
      <c r="L58" s="15"/>
    </row>
    <row r="59" spans="1:12" ht="15.75">
      <c r="A59" s="83"/>
      <c r="B59" s="83"/>
      <c r="C59" s="3"/>
      <c r="D59" s="3"/>
      <c r="E59" s="3"/>
      <c r="F59" s="3"/>
      <c r="G59" s="3"/>
      <c r="H59" s="3"/>
      <c r="I59" s="3"/>
      <c r="J59" s="124"/>
      <c r="K59" s="3"/>
      <c r="L59" s="15"/>
    </row>
    <row r="60" spans="1:13" ht="15.75">
      <c r="A60" s="82">
        <v>42690</v>
      </c>
      <c r="B60" s="82"/>
      <c r="C60" s="8"/>
      <c r="D60" s="8"/>
      <c r="E60" s="8"/>
      <c r="F60" s="8"/>
      <c r="G60" s="8"/>
      <c r="H60" s="8"/>
      <c r="I60" s="8"/>
      <c r="J60" s="127"/>
      <c r="K60" s="8"/>
      <c r="L60" s="16"/>
      <c r="M60" s="4" t="s">
        <v>18</v>
      </c>
    </row>
    <row r="61" spans="1:12" ht="15.75">
      <c r="A61" s="83" t="s">
        <v>24</v>
      </c>
      <c r="B61" s="83"/>
      <c r="C61" s="2"/>
      <c r="D61" s="3"/>
      <c r="E61" s="2"/>
      <c r="F61" s="25"/>
      <c r="G61" s="2"/>
      <c r="H61" s="2"/>
      <c r="I61" s="25"/>
      <c r="J61" s="124"/>
      <c r="K61" s="3"/>
      <c r="L61" s="15"/>
    </row>
    <row r="62" spans="1:12" ht="15.75">
      <c r="A62" s="83"/>
      <c r="B62" s="83"/>
      <c r="C62" s="2"/>
      <c r="D62" s="3"/>
      <c r="E62" s="2"/>
      <c r="F62" s="25"/>
      <c r="G62" s="2"/>
      <c r="H62" s="2"/>
      <c r="I62" s="25"/>
      <c r="J62" s="124"/>
      <c r="K62" s="3"/>
      <c r="L62" s="15"/>
    </row>
    <row r="63" spans="1:13" ht="15.75">
      <c r="A63" s="82">
        <v>42720</v>
      </c>
      <c r="B63" s="82"/>
      <c r="C63" s="8"/>
      <c r="D63" s="8"/>
      <c r="E63" s="8"/>
      <c r="F63" s="8"/>
      <c r="G63" s="8"/>
      <c r="H63" s="8"/>
      <c r="I63" s="8"/>
      <c r="J63" s="127"/>
      <c r="K63" s="8"/>
      <c r="L63" s="16"/>
      <c r="M63" s="4" t="s">
        <v>18</v>
      </c>
    </row>
    <row r="64" spans="1:12" ht="31.5">
      <c r="A64" s="83"/>
      <c r="B64" s="83">
        <v>42716</v>
      </c>
      <c r="C64" s="3"/>
      <c r="D64" s="3" t="s">
        <v>1053</v>
      </c>
      <c r="E64" s="3" t="s">
        <v>407</v>
      </c>
      <c r="F64" s="3" t="s">
        <v>385</v>
      </c>
      <c r="G64" s="3" t="s">
        <v>342</v>
      </c>
      <c r="H64" s="3" t="s">
        <v>1054</v>
      </c>
      <c r="I64" s="353">
        <v>50</v>
      </c>
      <c r="J64" s="124">
        <v>1</v>
      </c>
      <c r="K64" s="3"/>
      <c r="L64" s="15" t="s">
        <v>1042</v>
      </c>
    </row>
    <row r="65" spans="1:12" ht="31.5">
      <c r="A65" s="82"/>
      <c r="B65" s="83">
        <v>42716</v>
      </c>
      <c r="C65" s="8"/>
      <c r="D65" s="8" t="s">
        <v>1053</v>
      </c>
      <c r="E65" s="8" t="s">
        <v>407</v>
      </c>
      <c r="F65" s="8" t="s">
        <v>385</v>
      </c>
      <c r="G65" s="8" t="s">
        <v>342</v>
      </c>
      <c r="H65" s="8" t="s">
        <v>1055</v>
      </c>
      <c r="I65" s="354">
        <v>75</v>
      </c>
      <c r="J65" s="127">
        <v>1</v>
      </c>
      <c r="K65" s="8"/>
      <c r="L65" s="16" t="s">
        <v>385</v>
      </c>
    </row>
    <row r="66" spans="1:12" ht="31.5">
      <c r="A66" s="84"/>
      <c r="B66" s="83">
        <v>42716</v>
      </c>
      <c r="C66" s="3"/>
      <c r="D66" s="3" t="s">
        <v>1053</v>
      </c>
      <c r="E66" s="3" t="s">
        <v>1056</v>
      </c>
      <c r="F66" s="3" t="s">
        <v>1057</v>
      </c>
      <c r="G66" s="3" t="s">
        <v>342</v>
      </c>
      <c r="H66" s="3" t="s">
        <v>1055</v>
      </c>
      <c r="I66" s="353">
        <v>75</v>
      </c>
      <c r="J66" s="124">
        <v>1</v>
      </c>
      <c r="K66" s="3"/>
      <c r="L66" s="15" t="s">
        <v>1057</v>
      </c>
    </row>
    <row r="67" spans="1:12" ht="31.5">
      <c r="A67" s="84"/>
      <c r="B67" s="83">
        <v>42717</v>
      </c>
      <c r="C67" s="3"/>
      <c r="D67" s="3" t="s">
        <v>297</v>
      </c>
      <c r="E67" s="3" t="s">
        <v>407</v>
      </c>
      <c r="F67" s="3" t="s">
        <v>385</v>
      </c>
      <c r="G67" s="3" t="s">
        <v>342</v>
      </c>
      <c r="H67" s="3" t="s">
        <v>1058</v>
      </c>
      <c r="I67" s="353">
        <v>75</v>
      </c>
      <c r="J67" s="124">
        <v>1</v>
      </c>
      <c r="K67" s="3"/>
      <c r="L67" s="260" t="s">
        <v>1042</v>
      </c>
    </row>
    <row r="68" spans="1:12" ht="31.5">
      <c r="A68" s="84"/>
      <c r="B68" s="83">
        <v>42717</v>
      </c>
      <c r="C68" s="3"/>
      <c r="D68" s="3" t="s">
        <v>1059</v>
      </c>
      <c r="E68" s="3" t="s">
        <v>407</v>
      </c>
      <c r="F68" s="3" t="s">
        <v>385</v>
      </c>
      <c r="G68" s="3" t="s">
        <v>342</v>
      </c>
      <c r="H68" s="3" t="s">
        <v>1060</v>
      </c>
      <c r="I68" s="353">
        <v>30</v>
      </c>
      <c r="J68" s="124">
        <v>1</v>
      </c>
      <c r="K68" s="3"/>
      <c r="L68" s="260" t="s">
        <v>1042</v>
      </c>
    </row>
    <row r="69" spans="1:12" ht="15.75">
      <c r="A69" s="85"/>
      <c r="B69" s="83">
        <v>42718</v>
      </c>
      <c r="C69" s="2"/>
      <c r="D69" s="27" t="s">
        <v>238</v>
      </c>
      <c r="E69" s="27" t="s">
        <v>407</v>
      </c>
      <c r="F69" s="27" t="s">
        <v>385</v>
      </c>
      <c r="G69" s="27" t="s">
        <v>342</v>
      </c>
      <c r="H69" s="2" t="s">
        <v>1058</v>
      </c>
      <c r="I69" s="355">
        <v>50</v>
      </c>
      <c r="J69" s="128">
        <v>1</v>
      </c>
      <c r="K69" s="3"/>
      <c r="L69" s="260" t="s">
        <v>1042</v>
      </c>
    </row>
    <row r="70" spans="1:12" ht="15.75">
      <c r="A70" s="83"/>
      <c r="B70" s="83">
        <v>42719</v>
      </c>
      <c r="C70" s="2"/>
      <c r="D70" s="27" t="s">
        <v>1061</v>
      </c>
      <c r="E70" s="27" t="s">
        <v>407</v>
      </c>
      <c r="F70" s="27" t="s">
        <v>385</v>
      </c>
      <c r="G70" s="27" t="s">
        <v>342</v>
      </c>
      <c r="H70" s="27" t="s">
        <v>1062</v>
      </c>
      <c r="I70" s="355">
        <v>50</v>
      </c>
      <c r="J70" s="128">
        <v>1</v>
      </c>
      <c r="K70" s="3"/>
      <c r="L70" s="260" t="s">
        <v>385</v>
      </c>
    </row>
    <row r="71" spans="1:12" ht="15.75">
      <c r="A71" s="86"/>
      <c r="B71" s="83">
        <v>42719</v>
      </c>
      <c r="C71" s="9"/>
      <c r="D71" s="28" t="s">
        <v>414</v>
      </c>
      <c r="E71" s="27" t="s">
        <v>407</v>
      </c>
      <c r="F71" s="27" t="s">
        <v>385</v>
      </c>
      <c r="G71" s="27" t="s">
        <v>342</v>
      </c>
      <c r="H71" s="28" t="s">
        <v>1063</v>
      </c>
      <c r="I71" s="356">
        <v>50</v>
      </c>
      <c r="J71" s="357">
        <v>1</v>
      </c>
      <c r="K71" s="9"/>
      <c r="L71" s="358" t="s">
        <v>1042</v>
      </c>
    </row>
    <row r="72" spans="1:12" ht="15.75">
      <c r="A72" s="87"/>
      <c r="B72" s="88">
        <v>42720</v>
      </c>
      <c r="C72" s="2"/>
      <c r="D72" s="27" t="s">
        <v>1064</v>
      </c>
      <c r="E72" s="27" t="s">
        <v>407</v>
      </c>
      <c r="F72" s="27" t="s">
        <v>385</v>
      </c>
      <c r="G72" s="27" t="s">
        <v>342</v>
      </c>
      <c r="H72" s="27" t="s">
        <v>1065</v>
      </c>
      <c r="I72" s="355">
        <v>20</v>
      </c>
      <c r="J72" s="128">
        <v>1</v>
      </c>
      <c r="K72" s="3"/>
      <c r="L72" s="260" t="s">
        <v>1042</v>
      </c>
    </row>
    <row r="73" spans="1:12" ht="15.75">
      <c r="A73" s="87"/>
      <c r="B73" s="88">
        <v>42723</v>
      </c>
      <c r="C73" s="2"/>
      <c r="D73" s="2" t="s">
        <v>1066</v>
      </c>
      <c r="E73" s="27" t="s">
        <v>407</v>
      </c>
      <c r="F73" s="27" t="s">
        <v>385</v>
      </c>
      <c r="G73" s="27" t="s">
        <v>342</v>
      </c>
      <c r="H73" s="27" t="s">
        <v>416</v>
      </c>
      <c r="I73" s="355">
        <v>15</v>
      </c>
      <c r="J73" s="128">
        <v>1</v>
      </c>
      <c r="K73" s="3"/>
      <c r="L73" s="260" t="s">
        <v>385</v>
      </c>
    </row>
    <row r="74" spans="1:12" ht="15.75">
      <c r="A74" s="87"/>
      <c r="B74" s="88">
        <v>42723</v>
      </c>
      <c r="C74" s="2"/>
      <c r="D74" s="2" t="s">
        <v>1066</v>
      </c>
      <c r="E74" s="27" t="s">
        <v>1056</v>
      </c>
      <c r="F74" s="27" t="s">
        <v>1057</v>
      </c>
      <c r="G74" s="27" t="s">
        <v>342</v>
      </c>
      <c r="H74" s="27" t="s">
        <v>416</v>
      </c>
      <c r="I74" s="355">
        <v>15</v>
      </c>
      <c r="J74" s="128">
        <v>1</v>
      </c>
      <c r="K74" s="3"/>
      <c r="L74" s="260" t="s">
        <v>1057</v>
      </c>
    </row>
    <row r="75" spans="1:12" ht="15.75">
      <c r="A75" s="87"/>
      <c r="B75" s="88">
        <v>42726</v>
      </c>
      <c r="C75" s="2"/>
      <c r="D75" s="27" t="s">
        <v>412</v>
      </c>
      <c r="E75" s="27" t="s">
        <v>407</v>
      </c>
      <c r="F75" s="27" t="s">
        <v>385</v>
      </c>
      <c r="G75" s="27" t="s">
        <v>342</v>
      </c>
      <c r="H75" s="27" t="s">
        <v>1067</v>
      </c>
      <c r="I75" s="355">
        <v>60</v>
      </c>
      <c r="J75" s="128">
        <v>3</v>
      </c>
      <c r="K75" s="3"/>
      <c r="L75" s="260" t="s">
        <v>1068</v>
      </c>
    </row>
    <row r="76" spans="1:12" ht="15.75">
      <c r="A76" s="83"/>
      <c r="B76" s="83">
        <v>42726</v>
      </c>
      <c r="C76" s="27" t="s">
        <v>1076</v>
      </c>
      <c r="D76" s="27" t="s">
        <v>1077</v>
      </c>
      <c r="E76" s="27" t="s">
        <v>402</v>
      </c>
      <c r="F76" s="27" t="s">
        <v>1078</v>
      </c>
      <c r="G76" s="27" t="s">
        <v>342</v>
      </c>
      <c r="H76" s="27" t="s">
        <v>404</v>
      </c>
      <c r="I76" s="355">
        <v>20</v>
      </c>
      <c r="J76" s="128" t="s">
        <v>1079</v>
      </c>
      <c r="K76" s="3"/>
      <c r="L76" s="15" t="s">
        <v>1042</v>
      </c>
    </row>
    <row r="77" spans="1:12" ht="31.5">
      <c r="A77" s="86"/>
      <c r="B77" s="83">
        <v>42726</v>
      </c>
      <c r="C77" s="9"/>
      <c r="D77" s="3" t="s">
        <v>344</v>
      </c>
      <c r="E77" s="27" t="s">
        <v>402</v>
      </c>
      <c r="F77" s="27" t="s">
        <v>1078</v>
      </c>
      <c r="G77" s="27" t="s">
        <v>342</v>
      </c>
      <c r="H77" s="28" t="s">
        <v>1080</v>
      </c>
      <c r="I77" s="356">
        <v>60</v>
      </c>
      <c r="J77" s="357">
        <v>1</v>
      </c>
      <c r="K77" s="9"/>
      <c r="L77" s="16" t="s">
        <v>1042</v>
      </c>
    </row>
    <row r="78" spans="1:12" ht="15.75">
      <c r="A78" s="88"/>
      <c r="B78" s="83">
        <v>42726</v>
      </c>
      <c r="C78" s="2"/>
      <c r="D78" s="27" t="s">
        <v>238</v>
      </c>
      <c r="E78" s="27" t="s">
        <v>402</v>
      </c>
      <c r="F78" s="27" t="s">
        <v>1078</v>
      </c>
      <c r="G78" s="27" t="s">
        <v>342</v>
      </c>
      <c r="H78" s="2" t="s">
        <v>1081</v>
      </c>
      <c r="I78" s="353">
        <v>35</v>
      </c>
      <c r="J78" s="128">
        <v>1</v>
      </c>
      <c r="K78" s="3"/>
      <c r="L78" s="260" t="s">
        <v>1042</v>
      </c>
    </row>
    <row r="79" spans="1:12" ht="31.5">
      <c r="A79" s="88"/>
      <c r="B79" s="83">
        <v>42726</v>
      </c>
      <c r="C79" s="2"/>
      <c r="D79" s="3" t="s">
        <v>344</v>
      </c>
      <c r="E79" s="27" t="s">
        <v>402</v>
      </c>
      <c r="F79" s="27" t="s">
        <v>1078</v>
      </c>
      <c r="G79" s="27" t="s">
        <v>342</v>
      </c>
      <c r="H79" s="2" t="s">
        <v>1082</v>
      </c>
      <c r="I79" s="353">
        <v>17</v>
      </c>
      <c r="J79" s="128">
        <v>1</v>
      </c>
      <c r="K79" s="3"/>
      <c r="L79" s="260" t="s">
        <v>1078</v>
      </c>
    </row>
    <row r="80" spans="1:12" ht="15.75">
      <c r="A80" s="87"/>
      <c r="B80" s="83">
        <v>42726</v>
      </c>
      <c r="C80" s="2"/>
      <c r="D80" s="27" t="s">
        <v>344</v>
      </c>
      <c r="E80" s="27" t="s">
        <v>1083</v>
      </c>
      <c r="F80" s="27" t="s">
        <v>1084</v>
      </c>
      <c r="G80" s="27" t="s">
        <v>342</v>
      </c>
      <c r="H80" s="2" t="s">
        <v>1082</v>
      </c>
      <c r="I80" s="353">
        <v>17</v>
      </c>
      <c r="J80" s="128">
        <v>1</v>
      </c>
      <c r="K80" s="3"/>
      <c r="L80" s="260" t="s">
        <v>1084</v>
      </c>
    </row>
    <row r="81" spans="1:12" ht="15.75">
      <c r="A81" s="87"/>
      <c r="B81" s="87"/>
      <c r="C81" s="2"/>
      <c r="D81" s="2"/>
      <c r="E81" s="2"/>
      <c r="F81" s="2"/>
      <c r="G81" s="2"/>
      <c r="H81" s="2"/>
      <c r="I81" s="2"/>
      <c r="J81" s="125"/>
      <c r="K81" s="3"/>
      <c r="L81" s="15"/>
    </row>
    <row r="82" spans="1:12" ht="15.75">
      <c r="A82" s="83"/>
      <c r="B82" s="83"/>
      <c r="C82" s="2"/>
      <c r="D82" s="2"/>
      <c r="E82" s="2"/>
      <c r="F82" s="2"/>
      <c r="G82" s="2"/>
      <c r="H82" s="2"/>
      <c r="I82" s="2"/>
      <c r="J82" s="125"/>
      <c r="K82" s="3"/>
      <c r="L82" s="15"/>
    </row>
    <row r="83" spans="1:12" ht="15.75">
      <c r="A83" s="390" t="s">
        <v>1152</v>
      </c>
      <c r="B83" s="86"/>
      <c r="C83" s="9"/>
      <c r="D83" s="9"/>
      <c r="E83" s="9"/>
      <c r="F83" s="9"/>
      <c r="G83" s="9"/>
      <c r="H83" s="9"/>
      <c r="I83" s="9"/>
      <c r="J83" s="126"/>
      <c r="K83" s="9"/>
      <c r="L83" s="16"/>
    </row>
    <row r="84" spans="1:12" ht="15.75">
      <c r="A84" s="27" t="s">
        <v>23</v>
      </c>
      <c r="B84" s="86"/>
      <c r="C84" s="9"/>
      <c r="D84" s="9"/>
      <c r="E84" s="9"/>
      <c r="F84" s="9"/>
      <c r="G84" s="9"/>
      <c r="H84" s="9"/>
      <c r="I84" s="9"/>
      <c r="J84" s="126"/>
      <c r="K84" s="9"/>
      <c r="L84" s="16"/>
    </row>
    <row r="85" spans="1:12" ht="15.75">
      <c r="A85" s="88"/>
      <c r="B85" s="86"/>
      <c r="C85" s="9"/>
      <c r="D85" s="9"/>
      <c r="E85" s="9"/>
      <c r="F85" s="9"/>
      <c r="G85" s="9"/>
      <c r="H85" s="9"/>
      <c r="I85" s="9"/>
      <c r="J85" s="126"/>
      <c r="K85" s="9"/>
      <c r="L85" s="16"/>
    </row>
    <row r="86" spans="1:12" ht="15.75">
      <c r="A86" s="390" t="s">
        <v>1157</v>
      </c>
      <c r="B86" s="86"/>
      <c r="C86" s="9"/>
      <c r="D86" s="9"/>
      <c r="E86" s="9"/>
      <c r="F86" s="9"/>
      <c r="G86" s="9"/>
      <c r="H86" s="9"/>
      <c r="I86" s="9"/>
      <c r="J86" s="126"/>
      <c r="K86" s="9"/>
      <c r="L86" s="16"/>
    </row>
    <row r="87" spans="1:12" ht="15.75">
      <c r="A87" s="27" t="s">
        <v>23</v>
      </c>
      <c r="B87" s="86"/>
      <c r="C87" s="9"/>
      <c r="D87" s="9"/>
      <c r="E87" s="9"/>
      <c r="F87" s="9"/>
      <c r="G87" s="9"/>
      <c r="H87" s="9"/>
      <c r="I87" s="9"/>
      <c r="J87" s="126"/>
      <c r="K87" s="9"/>
      <c r="L87" s="16"/>
    </row>
    <row r="88" spans="1:12" ht="15.75">
      <c r="A88" s="88"/>
      <c r="B88" s="86"/>
      <c r="C88" s="9"/>
      <c r="D88" s="9"/>
      <c r="E88" s="9"/>
      <c r="F88" s="9"/>
      <c r="G88" s="9"/>
      <c r="H88" s="9"/>
      <c r="I88" s="9"/>
      <c r="J88" s="126"/>
      <c r="K88" s="9"/>
      <c r="L88" s="16"/>
    </row>
    <row r="89" spans="1:12" ht="21">
      <c r="A89" s="390" t="s">
        <v>1199</v>
      </c>
      <c r="B89" s="88"/>
      <c r="D89" s="3"/>
      <c r="E89" s="2"/>
      <c r="F89" s="25"/>
      <c r="G89" s="2"/>
      <c r="H89" s="2"/>
      <c r="I89" s="25"/>
      <c r="J89" s="128"/>
      <c r="K89" s="3"/>
      <c r="L89" s="15"/>
    </row>
    <row r="90" spans="1:12" ht="21">
      <c r="A90" s="27" t="s">
        <v>23</v>
      </c>
      <c r="B90" s="88"/>
      <c r="D90" s="3"/>
      <c r="E90" s="2"/>
      <c r="F90" s="25"/>
      <c r="G90" s="2"/>
      <c r="H90" s="25"/>
      <c r="I90" s="25"/>
      <c r="J90" s="128"/>
      <c r="K90" s="3"/>
      <c r="L90" s="34"/>
    </row>
    <row r="91" spans="2:12" ht="21">
      <c r="B91" s="88"/>
      <c r="D91" s="3"/>
      <c r="E91" s="2"/>
      <c r="F91" s="25"/>
      <c r="G91" s="2"/>
      <c r="H91" s="2"/>
      <c r="I91" s="25"/>
      <c r="J91" s="128"/>
      <c r="K91" s="3"/>
      <c r="L91" s="15"/>
    </row>
    <row r="92" spans="1:12" ht="21">
      <c r="A92" s="391" t="s">
        <v>1248</v>
      </c>
      <c r="B92" s="83"/>
      <c r="D92" s="2"/>
      <c r="E92" s="2"/>
      <c r="F92" s="2"/>
      <c r="G92" s="2"/>
      <c r="H92" s="2"/>
      <c r="I92" s="2"/>
      <c r="J92" s="125"/>
      <c r="K92" s="3"/>
      <c r="L92" s="15"/>
    </row>
    <row r="93" spans="1:12" ht="15.75">
      <c r="A93" s="27" t="s">
        <v>23</v>
      </c>
      <c r="B93" s="86"/>
      <c r="C93" s="9"/>
      <c r="D93" s="9"/>
      <c r="E93" s="9"/>
      <c r="F93" s="9"/>
      <c r="G93" s="9"/>
      <c r="H93" s="9"/>
      <c r="I93" s="9"/>
      <c r="J93" s="126"/>
      <c r="K93" s="9"/>
      <c r="L93" s="16"/>
    </row>
    <row r="94" spans="1:12" ht="15.75">
      <c r="A94" s="88"/>
      <c r="B94" s="88"/>
      <c r="C94" s="2"/>
      <c r="D94" s="3"/>
      <c r="E94" s="2"/>
      <c r="F94" s="25"/>
      <c r="G94" s="2"/>
      <c r="H94" s="2"/>
      <c r="I94" s="25"/>
      <c r="J94" s="128"/>
      <c r="K94" s="3"/>
      <c r="L94" s="15"/>
    </row>
    <row r="95" spans="1:12" ht="15.75">
      <c r="A95" s="390" t="s">
        <v>1330</v>
      </c>
      <c r="B95" s="88"/>
      <c r="C95" s="2"/>
      <c r="D95" s="3"/>
      <c r="E95" s="2"/>
      <c r="F95" s="25"/>
      <c r="G95" s="2"/>
      <c r="H95" s="2"/>
      <c r="I95" s="25"/>
      <c r="J95" s="128"/>
      <c r="K95" s="3"/>
      <c r="L95" s="15"/>
    </row>
    <row r="96" spans="1:12" ht="15.75">
      <c r="A96" s="88" t="s">
        <v>23</v>
      </c>
      <c r="B96" s="88"/>
      <c r="C96" s="2"/>
      <c r="D96" s="3"/>
      <c r="E96" s="2"/>
      <c r="F96" s="25"/>
      <c r="G96" s="2"/>
      <c r="H96" s="2"/>
      <c r="I96" s="25"/>
      <c r="J96" s="128"/>
      <c r="K96" s="3"/>
      <c r="L96" s="15"/>
    </row>
    <row r="97" spans="1:12" ht="15.75">
      <c r="A97" s="87"/>
      <c r="B97" s="87"/>
      <c r="C97" s="2"/>
      <c r="D97" s="2"/>
      <c r="E97" s="2"/>
      <c r="F97" s="2"/>
      <c r="G97" s="2"/>
      <c r="H97" s="2"/>
      <c r="I97" s="2"/>
      <c r="J97" s="125"/>
      <c r="K97" s="3"/>
      <c r="L97" s="15"/>
    </row>
    <row r="98" spans="1:12" ht="15.75">
      <c r="A98" s="391" t="s">
        <v>1367</v>
      </c>
      <c r="B98" s="83"/>
      <c r="C98" s="2"/>
      <c r="D98" s="2"/>
      <c r="E98" s="2"/>
      <c r="F98" s="2"/>
      <c r="G98" s="2"/>
      <c r="H98" s="2"/>
      <c r="I98" s="2"/>
      <c r="J98" s="125"/>
      <c r="K98" s="3"/>
      <c r="L98" s="15"/>
    </row>
    <row r="99" spans="1:12" ht="15.75">
      <c r="A99" s="86"/>
      <c r="B99" s="86"/>
      <c r="C99" s="9"/>
      <c r="D99" s="9"/>
      <c r="E99" s="9"/>
      <c r="F99" s="9"/>
      <c r="G99" s="9"/>
      <c r="H99" s="9"/>
      <c r="I99" s="9"/>
      <c r="J99" s="129"/>
      <c r="K99" s="9"/>
      <c r="L99" s="16"/>
    </row>
    <row r="100" spans="1:11" ht="15.75">
      <c r="A100" s="85" t="s">
        <v>23</v>
      </c>
      <c r="B100" s="85"/>
      <c r="C100" s="2"/>
      <c r="D100" s="2"/>
      <c r="E100" s="2"/>
      <c r="F100" s="2"/>
      <c r="G100" s="2"/>
      <c r="H100" s="2"/>
      <c r="I100" s="2"/>
      <c r="J100" s="130"/>
      <c r="K100" s="2"/>
    </row>
    <row r="101" spans="1:11" ht="15.75">
      <c r="A101" s="85"/>
      <c r="B101" s="85"/>
      <c r="C101" s="2"/>
      <c r="D101" s="2"/>
      <c r="E101" s="2"/>
      <c r="F101" s="2"/>
      <c r="G101" s="2"/>
      <c r="H101" s="2"/>
      <c r="I101" s="2"/>
      <c r="J101" s="130"/>
      <c r="K101" s="2"/>
    </row>
    <row r="102" spans="1:12" ht="15.75">
      <c r="A102" s="86" t="s">
        <v>1380</v>
      </c>
      <c r="B102" s="86"/>
      <c r="C102" s="9"/>
      <c r="D102" s="9"/>
      <c r="E102" s="9"/>
      <c r="F102" s="9"/>
      <c r="G102" s="9"/>
      <c r="H102" s="9"/>
      <c r="I102" s="9"/>
      <c r="J102" s="129"/>
      <c r="K102" s="9"/>
      <c r="L102" s="16"/>
    </row>
    <row r="103" spans="1:11" ht="15.75">
      <c r="A103" s="85" t="s">
        <v>23</v>
      </c>
      <c r="B103" s="85"/>
      <c r="C103" s="2"/>
      <c r="D103" s="2"/>
      <c r="E103" s="2"/>
      <c r="F103" s="2"/>
      <c r="G103" s="2"/>
      <c r="H103" s="2"/>
      <c r="I103" s="2"/>
      <c r="J103" s="130"/>
      <c r="K103" s="2"/>
    </row>
    <row r="104" spans="1:11" ht="15.75">
      <c r="A104" s="85"/>
      <c r="B104" s="85"/>
      <c r="C104" s="2"/>
      <c r="D104" s="2"/>
      <c r="E104" s="2"/>
      <c r="F104" s="2"/>
      <c r="G104" s="2"/>
      <c r="H104" s="2"/>
      <c r="I104" s="2"/>
      <c r="J104" s="130"/>
      <c r="K104" s="2"/>
    </row>
    <row r="105" spans="1:12" ht="15.75">
      <c r="A105" s="86" t="s">
        <v>1416</v>
      </c>
      <c r="B105" s="86"/>
      <c r="C105" s="9"/>
      <c r="D105" s="9"/>
      <c r="E105" s="9"/>
      <c r="F105" s="9"/>
      <c r="G105" s="9"/>
      <c r="H105" s="9"/>
      <c r="I105" s="9"/>
      <c r="J105" s="129"/>
      <c r="K105" s="9"/>
      <c r="L105" s="16"/>
    </row>
    <row r="106" spans="1:11" ht="15.75">
      <c r="A106" s="90" t="s">
        <v>23</v>
      </c>
      <c r="B106" s="90"/>
      <c r="C106" s="2"/>
      <c r="D106" s="2"/>
      <c r="E106" s="2"/>
      <c r="F106" s="2"/>
      <c r="G106" s="2"/>
      <c r="H106" s="2"/>
      <c r="I106" s="2"/>
      <c r="J106" s="130"/>
      <c r="K106" s="2"/>
    </row>
    <row r="107" spans="1:11" ht="15.75">
      <c r="A107" s="90"/>
      <c r="B107" s="90"/>
      <c r="C107" s="2"/>
      <c r="D107" s="2"/>
      <c r="E107" s="2"/>
      <c r="F107" s="2"/>
      <c r="G107" s="2"/>
      <c r="H107" s="2"/>
      <c r="I107" s="2"/>
      <c r="J107" s="130"/>
      <c r="K107" s="2"/>
    </row>
    <row r="108" spans="1:12" ht="15.75">
      <c r="A108" s="86" t="s">
        <v>1440</v>
      </c>
      <c r="B108" s="86"/>
      <c r="C108" s="9"/>
      <c r="D108" s="9"/>
      <c r="E108" s="9"/>
      <c r="F108" s="9"/>
      <c r="G108" s="9"/>
      <c r="H108" s="9"/>
      <c r="I108" s="9"/>
      <c r="J108" s="129"/>
      <c r="K108" s="9"/>
      <c r="L108" s="16"/>
    </row>
    <row r="109" spans="1:11" ht="15.75">
      <c r="A109" s="90" t="s">
        <v>23</v>
      </c>
      <c r="B109" s="90"/>
      <c r="C109" s="2"/>
      <c r="D109" s="2"/>
      <c r="E109" s="2"/>
      <c r="F109" s="2"/>
      <c r="G109" s="2"/>
      <c r="H109" s="2"/>
      <c r="I109" s="2"/>
      <c r="J109" s="130"/>
      <c r="K109" s="2"/>
    </row>
    <row r="110" spans="1:11" ht="15.75">
      <c r="A110" s="90"/>
      <c r="B110" s="90"/>
      <c r="C110" s="2"/>
      <c r="D110" s="2"/>
      <c r="E110" s="2"/>
      <c r="F110" s="2"/>
      <c r="G110" s="2"/>
      <c r="H110" s="2"/>
      <c r="I110" s="2"/>
      <c r="J110" s="130"/>
      <c r="K110" s="2"/>
    </row>
    <row r="111" spans="1:12" ht="15.75">
      <c r="A111" s="86" t="s">
        <v>1441</v>
      </c>
      <c r="B111" s="86"/>
      <c r="C111" s="9"/>
      <c r="D111" s="9"/>
      <c r="E111" s="9"/>
      <c r="F111" s="9"/>
      <c r="G111" s="9"/>
      <c r="H111" s="9"/>
      <c r="I111" s="9"/>
      <c r="J111" s="129"/>
      <c r="K111" s="9"/>
      <c r="L111" s="16"/>
    </row>
    <row r="112" spans="1:12" ht="15.75">
      <c r="A112" s="88"/>
      <c r="B112" s="88">
        <v>43017</v>
      </c>
      <c r="C112" s="27" t="s">
        <v>1442</v>
      </c>
      <c r="D112" s="3" t="s">
        <v>1443</v>
      </c>
      <c r="E112" s="27" t="s">
        <v>1444</v>
      </c>
      <c r="F112" s="3" t="s">
        <v>1445</v>
      </c>
      <c r="G112" s="27" t="s">
        <v>733</v>
      </c>
      <c r="H112" s="2" t="s">
        <v>1446</v>
      </c>
      <c r="I112" s="353">
        <v>100</v>
      </c>
      <c r="J112" s="131">
        <v>1</v>
      </c>
      <c r="K112" s="3"/>
      <c r="L112" s="15" t="s">
        <v>1447</v>
      </c>
    </row>
    <row r="113" spans="1:11" ht="15.75">
      <c r="A113" s="90"/>
      <c r="B113" s="90"/>
      <c r="C113" s="2"/>
      <c r="D113" s="2"/>
      <c r="E113" s="2"/>
      <c r="F113" s="2"/>
      <c r="G113" s="2"/>
      <c r="H113" s="2"/>
      <c r="I113" s="2"/>
      <c r="J113" s="130"/>
      <c r="K113" s="2"/>
    </row>
    <row r="114" spans="1:12" ht="15.75">
      <c r="A114" s="86" t="s">
        <v>1522</v>
      </c>
      <c r="B114" s="86"/>
      <c r="C114" s="9"/>
      <c r="D114" s="9"/>
      <c r="E114" s="9"/>
      <c r="F114" s="9"/>
      <c r="G114" s="9"/>
      <c r="H114" s="9"/>
      <c r="I114" s="9"/>
      <c r="J114" s="129"/>
      <c r="K114" s="9"/>
      <c r="L114" s="16"/>
    </row>
    <row r="115" spans="1:12" ht="15.75">
      <c r="A115" s="88" t="s">
        <v>24</v>
      </c>
      <c r="B115" s="88"/>
      <c r="C115" s="2"/>
      <c r="D115" s="3"/>
      <c r="E115" s="2"/>
      <c r="F115" s="25"/>
      <c r="G115" s="2"/>
      <c r="H115" s="2"/>
      <c r="I115" s="25"/>
      <c r="J115" s="131"/>
      <c r="K115" s="3"/>
      <c r="L115" s="15"/>
    </row>
    <row r="116" spans="1:11" ht="15.75">
      <c r="A116" s="90"/>
      <c r="B116" s="90"/>
      <c r="C116" s="2"/>
      <c r="D116" s="2"/>
      <c r="E116" s="2"/>
      <c r="F116" s="2"/>
      <c r="G116" s="2"/>
      <c r="H116" s="2"/>
      <c r="I116" s="2"/>
      <c r="J116" s="130"/>
      <c r="K116" s="2"/>
    </row>
    <row r="117" spans="1:12" ht="15.75">
      <c r="A117" s="86" t="s">
        <v>1564</v>
      </c>
      <c r="B117" s="86"/>
      <c r="C117" s="9"/>
      <c r="D117" s="9"/>
      <c r="E117" s="9"/>
      <c r="F117" s="9"/>
      <c r="G117" s="9"/>
      <c r="H117" s="9"/>
      <c r="I117" s="9"/>
      <c r="J117" s="129"/>
      <c r="K117" s="9"/>
      <c r="L117" s="16"/>
    </row>
    <row r="118" spans="1:12" ht="31.5">
      <c r="A118" s="88"/>
      <c r="B118" s="88">
        <v>43082</v>
      </c>
      <c r="C118" s="27" t="s">
        <v>1565</v>
      </c>
      <c r="D118" s="3" t="s">
        <v>1566</v>
      </c>
      <c r="E118" s="27" t="s">
        <v>1567</v>
      </c>
      <c r="F118" s="3" t="s">
        <v>1568</v>
      </c>
      <c r="G118" s="27" t="s">
        <v>1569</v>
      </c>
      <c r="H118" s="27" t="s">
        <v>1046</v>
      </c>
      <c r="I118" s="3" t="s">
        <v>1570</v>
      </c>
      <c r="J118" s="131">
        <v>1</v>
      </c>
      <c r="K118" s="3"/>
      <c r="L118" s="423" t="s">
        <v>1447</v>
      </c>
    </row>
    <row r="119" spans="1:12" ht="15.75">
      <c r="A119" s="90"/>
      <c r="B119" s="88">
        <v>43083</v>
      </c>
      <c r="C119" s="27" t="s">
        <v>344</v>
      </c>
      <c r="D119" s="2"/>
      <c r="E119" s="27" t="s">
        <v>1571</v>
      </c>
      <c r="F119" s="27" t="s">
        <v>1572</v>
      </c>
      <c r="G119" s="27" t="s">
        <v>1569</v>
      </c>
      <c r="H119" s="27" t="s">
        <v>954</v>
      </c>
      <c r="I119" s="355">
        <v>50</v>
      </c>
      <c r="J119" s="131">
        <v>1</v>
      </c>
      <c r="K119" s="2"/>
      <c r="L119" s="388" t="s">
        <v>425</v>
      </c>
    </row>
    <row r="120" spans="1:12" ht="21">
      <c r="A120" s="90"/>
      <c r="B120" s="88">
        <v>43088</v>
      </c>
      <c r="C120" s="2" t="s">
        <v>1591</v>
      </c>
      <c r="E120" s="27" t="s">
        <v>1592</v>
      </c>
      <c r="F120" s="441" t="s">
        <v>1593</v>
      </c>
      <c r="G120" s="27" t="s">
        <v>1569</v>
      </c>
      <c r="H120" s="27" t="s">
        <v>1594</v>
      </c>
      <c r="I120" s="355">
        <v>150</v>
      </c>
      <c r="J120" s="131">
        <v>1</v>
      </c>
      <c r="K120" s="2"/>
      <c r="L120" s="388" t="s">
        <v>425</v>
      </c>
    </row>
    <row r="121" spans="1:12" ht="15.75">
      <c r="A121" s="90"/>
      <c r="B121" s="88">
        <v>43089</v>
      </c>
      <c r="C121" s="2" t="s">
        <v>1591</v>
      </c>
      <c r="D121" s="2"/>
      <c r="E121" s="27" t="s">
        <v>1592</v>
      </c>
      <c r="F121" s="441" t="s">
        <v>1593</v>
      </c>
      <c r="G121" s="27" t="s">
        <v>1569</v>
      </c>
      <c r="H121" s="27" t="s">
        <v>1594</v>
      </c>
      <c r="I121" s="355">
        <v>150</v>
      </c>
      <c r="J121" s="131">
        <v>1</v>
      </c>
      <c r="K121" s="2"/>
      <c r="L121" s="388" t="s">
        <v>425</v>
      </c>
    </row>
    <row r="122" spans="1:12" ht="15.75">
      <c r="A122" s="90"/>
      <c r="B122" s="88">
        <v>43091</v>
      </c>
      <c r="C122" s="2" t="s">
        <v>1053</v>
      </c>
      <c r="D122" s="2"/>
      <c r="E122" s="27" t="s">
        <v>583</v>
      </c>
      <c r="F122" s="4"/>
      <c r="G122" s="27" t="s">
        <v>1637</v>
      </c>
      <c r="H122" s="27" t="s">
        <v>1638</v>
      </c>
      <c r="I122" s="355">
        <v>50</v>
      </c>
      <c r="J122" s="131">
        <v>1</v>
      </c>
      <c r="K122" s="2"/>
      <c r="L122" s="388" t="s">
        <v>425</v>
      </c>
    </row>
    <row r="123" spans="1:12" ht="15.75">
      <c r="A123" s="90"/>
      <c r="B123" s="88">
        <v>43091</v>
      </c>
      <c r="C123" s="2" t="s">
        <v>1053</v>
      </c>
      <c r="D123" s="2"/>
      <c r="E123" s="27" t="s">
        <v>407</v>
      </c>
      <c r="F123" s="27" t="s">
        <v>385</v>
      </c>
      <c r="G123" s="27" t="s">
        <v>342</v>
      </c>
      <c r="H123" s="27" t="s">
        <v>1055</v>
      </c>
      <c r="I123" s="355">
        <v>50</v>
      </c>
      <c r="J123" s="131">
        <v>1</v>
      </c>
      <c r="K123" s="2"/>
      <c r="L123" s="388" t="s">
        <v>385</v>
      </c>
    </row>
    <row r="124" spans="1:12" ht="15.75">
      <c r="A124" s="90"/>
      <c r="B124" s="88">
        <v>43091</v>
      </c>
      <c r="C124" s="2" t="s">
        <v>1053</v>
      </c>
      <c r="D124" s="2"/>
      <c r="E124" s="27" t="s">
        <v>1056</v>
      </c>
      <c r="F124" s="27" t="s">
        <v>1057</v>
      </c>
      <c r="G124" s="27" t="s">
        <v>342</v>
      </c>
      <c r="H124" s="27" t="s">
        <v>1055</v>
      </c>
      <c r="I124" s="355">
        <v>50</v>
      </c>
      <c r="J124" s="131">
        <v>1</v>
      </c>
      <c r="K124" s="2"/>
      <c r="L124" s="388" t="s">
        <v>1057</v>
      </c>
    </row>
    <row r="125" spans="1:12" ht="15.75">
      <c r="A125" s="90"/>
      <c r="B125" s="88">
        <v>43091</v>
      </c>
      <c r="C125" s="2" t="s">
        <v>1639</v>
      </c>
      <c r="D125" s="2"/>
      <c r="E125" s="27" t="s">
        <v>583</v>
      </c>
      <c r="F125" s="2"/>
      <c r="G125" s="27" t="s">
        <v>1637</v>
      </c>
      <c r="H125" s="27" t="s">
        <v>1640</v>
      </c>
      <c r="I125" s="355">
        <v>75</v>
      </c>
      <c r="J125" s="131">
        <v>1</v>
      </c>
      <c r="K125" s="2"/>
      <c r="L125" s="388" t="s">
        <v>425</v>
      </c>
    </row>
    <row r="126" spans="1:12" ht="15.75">
      <c r="A126" s="90"/>
      <c r="B126" s="88">
        <v>43091</v>
      </c>
      <c r="C126" s="2" t="s">
        <v>1059</v>
      </c>
      <c r="D126" s="2"/>
      <c r="E126" s="27" t="s">
        <v>583</v>
      </c>
      <c r="F126" s="2"/>
      <c r="G126" s="27" t="s">
        <v>1637</v>
      </c>
      <c r="H126" s="27" t="s">
        <v>1641</v>
      </c>
      <c r="I126" s="355">
        <v>30</v>
      </c>
      <c r="J126" s="131" t="s">
        <v>179</v>
      </c>
      <c r="K126" s="2"/>
      <c r="L126" s="388" t="s">
        <v>425</v>
      </c>
    </row>
    <row r="127" spans="1:12" ht="15.75">
      <c r="A127" s="90"/>
      <c r="B127" s="88">
        <v>43091</v>
      </c>
      <c r="C127" s="2" t="s">
        <v>238</v>
      </c>
      <c r="D127" s="2"/>
      <c r="E127" s="27" t="s">
        <v>583</v>
      </c>
      <c r="F127" s="2"/>
      <c r="G127" s="27" t="s">
        <v>1637</v>
      </c>
      <c r="H127" s="27" t="s">
        <v>1642</v>
      </c>
      <c r="I127" s="355">
        <v>50</v>
      </c>
      <c r="J127" s="131">
        <v>1</v>
      </c>
      <c r="K127" s="2"/>
      <c r="L127" s="388" t="s">
        <v>425</v>
      </c>
    </row>
    <row r="128" spans="1:12" ht="15.75">
      <c r="A128" s="90"/>
      <c r="B128" s="88">
        <v>43091</v>
      </c>
      <c r="C128" s="2" t="s">
        <v>1061</v>
      </c>
      <c r="D128" s="2"/>
      <c r="E128" s="27" t="s">
        <v>407</v>
      </c>
      <c r="F128" s="27" t="s">
        <v>385</v>
      </c>
      <c r="G128" s="27" t="s">
        <v>342</v>
      </c>
      <c r="H128" s="27" t="s">
        <v>1643</v>
      </c>
      <c r="I128" s="355">
        <v>100</v>
      </c>
      <c r="J128" s="131">
        <v>1</v>
      </c>
      <c r="K128" s="2"/>
      <c r="L128" s="388" t="s">
        <v>385</v>
      </c>
    </row>
    <row r="129" spans="1:12" ht="15.75">
      <c r="A129" s="90"/>
      <c r="B129" s="88">
        <v>43091</v>
      </c>
      <c r="C129" s="2" t="s">
        <v>414</v>
      </c>
      <c r="D129" s="2"/>
      <c r="E129" s="27" t="s">
        <v>583</v>
      </c>
      <c r="F129" s="2"/>
      <c r="G129" s="27" t="s">
        <v>1637</v>
      </c>
      <c r="H129" s="27" t="s">
        <v>1644</v>
      </c>
      <c r="I129" s="355">
        <v>50</v>
      </c>
      <c r="J129" s="131">
        <v>1</v>
      </c>
      <c r="K129" s="2"/>
      <c r="L129" s="388" t="s">
        <v>425</v>
      </c>
    </row>
    <row r="130" spans="1:12" ht="15.75">
      <c r="A130" s="90"/>
      <c r="B130" s="88">
        <v>43091</v>
      </c>
      <c r="C130" s="2" t="s">
        <v>1066</v>
      </c>
      <c r="D130" s="2"/>
      <c r="E130" s="27" t="s">
        <v>583</v>
      </c>
      <c r="F130" s="2"/>
      <c r="G130" s="27" t="s">
        <v>1637</v>
      </c>
      <c r="H130" s="27" t="s">
        <v>1645</v>
      </c>
      <c r="I130" s="355">
        <v>30</v>
      </c>
      <c r="J130" s="131">
        <v>2</v>
      </c>
      <c r="K130" s="2"/>
      <c r="L130" s="388" t="s">
        <v>425</v>
      </c>
    </row>
    <row r="131" spans="1:12" ht="15.75">
      <c r="A131" s="90"/>
      <c r="B131" s="88">
        <v>43091</v>
      </c>
      <c r="C131" s="2" t="s">
        <v>412</v>
      </c>
      <c r="D131" s="2"/>
      <c r="E131" s="27" t="s">
        <v>583</v>
      </c>
      <c r="F131" s="2"/>
      <c r="G131" s="27" t="s">
        <v>1637</v>
      </c>
      <c r="H131" s="27" t="s">
        <v>1646</v>
      </c>
      <c r="I131" s="355">
        <v>80</v>
      </c>
      <c r="J131" s="131" t="s">
        <v>1647</v>
      </c>
      <c r="K131" s="2"/>
      <c r="L131" s="388" t="s">
        <v>425</v>
      </c>
    </row>
    <row r="132" spans="1:12" ht="15.75">
      <c r="A132" s="90"/>
      <c r="B132" s="88">
        <v>43091</v>
      </c>
      <c r="C132" s="2" t="s">
        <v>1648</v>
      </c>
      <c r="D132" s="2"/>
      <c r="E132" s="27" t="s">
        <v>583</v>
      </c>
      <c r="F132" s="2"/>
      <c r="G132" s="27" t="s">
        <v>1637</v>
      </c>
      <c r="H132" s="27" t="s">
        <v>1649</v>
      </c>
      <c r="I132" s="355">
        <v>30</v>
      </c>
      <c r="J132" s="131" t="s">
        <v>1650</v>
      </c>
      <c r="K132" s="2"/>
      <c r="L132" s="388" t="s">
        <v>425</v>
      </c>
    </row>
    <row r="133" spans="1:12" ht="15.75">
      <c r="A133" s="90"/>
      <c r="B133" s="88">
        <v>43091</v>
      </c>
      <c r="C133" s="2" t="s">
        <v>994</v>
      </c>
      <c r="D133" s="2"/>
      <c r="E133" s="27" t="s">
        <v>407</v>
      </c>
      <c r="F133" s="27" t="s">
        <v>385</v>
      </c>
      <c r="G133" s="27" t="s">
        <v>342</v>
      </c>
      <c r="H133" s="27" t="s">
        <v>1643</v>
      </c>
      <c r="I133" s="355">
        <v>100</v>
      </c>
      <c r="J133" s="131">
        <v>1</v>
      </c>
      <c r="K133" s="2"/>
      <c r="L133" s="388" t="s">
        <v>385</v>
      </c>
    </row>
    <row r="134" spans="1:12" ht="15.75">
      <c r="A134" s="90"/>
      <c r="B134" s="88">
        <v>43091</v>
      </c>
      <c r="C134" s="2" t="s">
        <v>994</v>
      </c>
      <c r="D134" s="2"/>
      <c r="E134" s="27" t="s">
        <v>1056</v>
      </c>
      <c r="F134" s="27" t="s">
        <v>1057</v>
      </c>
      <c r="G134" s="27" t="s">
        <v>342</v>
      </c>
      <c r="H134" s="27" t="s">
        <v>1651</v>
      </c>
      <c r="I134" s="355">
        <v>50</v>
      </c>
      <c r="J134" s="131">
        <v>1</v>
      </c>
      <c r="K134" s="2"/>
      <c r="L134" s="388" t="s">
        <v>1057</v>
      </c>
    </row>
    <row r="135" spans="1:12" ht="15.75">
      <c r="A135" s="90"/>
      <c r="B135" s="88">
        <v>43091</v>
      </c>
      <c r="C135" s="2" t="s">
        <v>1652</v>
      </c>
      <c r="D135" s="2"/>
      <c r="E135" s="27" t="s">
        <v>583</v>
      </c>
      <c r="F135" s="27"/>
      <c r="G135" s="27" t="s">
        <v>1637</v>
      </c>
      <c r="H135" s="27" t="s">
        <v>1653</v>
      </c>
      <c r="I135" s="355">
        <v>60</v>
      </c>
      <c r="J135" s="131">
        <v>1</v>
      </c>
      <c r="K135" s="2"/>
      <c r="L135" s="388" t="s">
        <v>425</v>
      </c>
    </row>
    <row r="136" spans="1:12" ht="15.75">
      <c r="A136" s="90"/>
      <c r="B136" s="88">
        <v>43102</v>
      </c>
      <c r="C136" s="2" t="s">
        <v>1076</v>
      </c>
      <c r="D136" s="2" t="s">
        <v>1077</v>
      </c>
      <c r="E136" s="27" t="s">
        <v>402</v>
      </c>
      <c r="F136" s="27" t="s">
        <v>1078</v>
      </c>
      <c r="G136" s="27" t="s">
        <v>1569</v>
      </c>
      <c r="H136" s="27" t="s">
        <v>1669</v>
      </c>
      <c r="I136" s="355">
        <v>20</v>
      </c>
      <c r="J136" s="131">
        <v>1</v>
      </c>
      <c r="K136" s="2"/>
      <c r="L136" s="388" t="s">
        <v>425</v>
      </c>
    </row>
    <row r="137" spans="1:12" ht="15.75">
      <c r="A137" s="90"/>
      <c r="B137" s="88">
        <v>43102</v>
      </c>
      <c r="C137" s="27" t="s">
        <v>344</v>
      </c>
      <c r="D137" s="2"/>
      <c r="E137" s="27" t="s">
        <v>402</v>
      </c>
      <c r="F137" s="27" t="s">
        <v>1078</v>
      </c>
      <c r="G137" s="27" t="s">
        <v>1569</v>
      </c>
      <c r="H137" s="27" t="s">
        <v>1670</v>
      </c>
      <c r="I137" s="355">
        <v>50</v>
      </c>
      <c r="J137" s="131">
        <v>1</v>
      </c>
      <c r="K137" s="2"/>
      <c r="L137" s="388" t="s">
        <v>425</v>
      </c>
    </row>
    <row r="138" spans="1:12" ht="15.75">
      <c r="A138" s="90"/>
      <c r="B138" s="88">
        <v>43102</v>
      </c>
      <c r="C138" s="2" t="s">
        <v>238</v>
      </c>
      <c r="D138" s="2"/>
      <c r="E138" s="27" t="s">
        <v>402</v>
      </c>
      <c r="F138" s="27" t="s">
        <v>1078</v>
      </c>
      <c r="G138" s="27" t="s">
        <v>1569</v>
      </c>
      <c r="H138" s="27" t="s">
        <v>1671</v>
      </c>
      <c r="I138" s="355">
        <v>40</v>
      </c>
      <c r="J138" s="131">
        <v>1</v>
      </c>
      <c r="K138" s="2"/>
      <c r="L138" s="388" t="s">
        <v>425</v>
      </c>
    </row>
    <row r="139" spans="1:12" ht="15.75">
      <c r="A139" s="90"/>
      <c r="B139" s="88">
        <v>43102</v>
      </c>
      <c r="C139" s="2" t="s">
        <v>1672</v>
      </c>
      <c r="D139" s="2"/>
      <c r="E139" s="27" t="s">
        <v>1673</v>
      </c>
      <c r="F139" s="27" t="s">
        <v>1674</v>
      </c>
      <c r="G139" s="27" t="s">
        <v>342</v>
      </c>
      <c r="H139" s="27" t="s">
        <v>1008</v>
      </c>
      <c r="I139" s="355">
        <v>50</v>
      </c>
      <c r="J139" s="131">
        <v>1</v>
      </c>
      <c r="K139" s="2"/>
      <c r="L139" s="388" t="s">
        <v>1675</v>
      </c>
    </row>
    <row r="140" spans="1:12" ht="15.75">
      <c r="A140" s="90"/>
      <c r="B140" s="88">
        <v>43102</v>
      </c>
      <c r="C140" s="2" t="s">
        <v>1672</v>
      </c>
      <c r="D140" s="2"/>
      <c r="E140" s="27" t="s">
        <v>402</v>
      </c>
      <c r="F140" s="27" t="s">
        <v>1078</v>
      </c>
      <c r="G140" s="27" t="s">
        <v>1569</v>
      </c>
      <c r="H140" s="27" t="s">
        <v>296</v>
      </c>
      <c r="I140" s="355">
        <v>30</v>
      </c>
      <c r="J140" s="131">
        <v>1</v>
      </c>
      <c r="K140" s="2"/>
      <c r="L140" s="388" t="s">
        <v>425</v>
      </c>
    </row>
    <row r="141" spans="1:12" ht="15.75">
      <c r="A141" s="90"/>
      <c r="B141" s="88">
        <v>43102</v>
      </c>
      <c r="C141" s="2" t="s">
        <v>412</v>
      </c>
      <c r="D141" s="2"/>
      <c r="E141" s="27" t="s">
        <v>1676</v>
      </c>
      <c r="F141" s="27" t="s">
        <v>1677</v>
      </c>
      <c r="G141" s="27" t="s">
        <v>1569</v>
      </c>
      <c r="H141" s="27" t="s">
        <v>1646</v>
      </c>
      <c r="I141" s="355">
        <v>20</v>
      </c>
      <c r="J141" s="131" t="s">
        <v>1586</v>
      </c>
      <c r="K141" s="2"/>
      <c r="L141" s="388" t="s">
        <v>425</v>
      </c>
    </row>
    <row r="142" spans="1:12" ht="15.75">
      <c r="A142" s="90"/>
      <c r="B142" s="88">
        <v>43102</v>
      </c>
      <c r="C142" s="2" t="s">
        <v>1066</v>
      </c>
      <c r="D142" s="2"/>
      <c r="E142" s="27" t="s">
        <v>1676</v>
      </c>
      <c r="F142" s="27" t="s">
        <v>1677</v>
      </c>
      <c r="G142" s="27" t="s">
        <v>1569</v>
      </c>
      <c r="H142" s="27" t="s">
        <v>1678</v>
      </c>
      <c r="I142" s="355">
        <v>30</v>
      </c>
      <c r="J142" s="131">
        <v>2</v>
      </c>
      <c r="K142" s="2"/>
      <c r="L142" s="388" t="s">
        <v>425</v>
      </c>
    </row>
    <row r="143" spans="1:12" ht="15.75">
      <c r="A143" s="90"/>
      <c r="B143" s="88">
        <v>43102</v>
      </c>
      <c r="C143" s="2" t="s">
        <v>344</v>
      </c>
      <c r="D143" s="2"/>
      <c r="E143" s="27" t="s">
        <v>1676</v>
      </c>
      <c r="F143" s="27" t="s">
        <v>1677</v>
      </c>
      <c r="G143" s="27" t="s">
        <v>1569</v>
      </c>
      <c r="H143" s="27" t="s">
        <v>1680</v>
      </c>
      <c r="I143" s="355">
        <v>30</v>
      </c>
      <c r="J143" s="131" t="s">
        <v>1679</v>
      </c>
      <c r="K143" s="2"/>
      <c r="L143" s="388" t="s">
        <v>425</v>
      </c>
    </row>
    <row r="144" spans="1:12" ht="15.75">
      <c r="A144" s="90"/>
      <c r="B144" s="88">
        <v>43102</v>
      </c>
      <c r="C144" s="2" t="s">
        <v>344</v>
      </c>
      <c r="D144" s="2"/>
      <c r="E144" s="27" t="s">
        <v>1676</v>
      </c>
      <c r="F144" s="27" t="s">
        <v>1677</v>
      </c>
      <c r="G144" s="27" t="s">
        <v>1569</v>
      </c>
      <c r="H144" s="27" t="s">
        <v>1681</v>
      </c>
      <c r="I144" s="355">
        <v>30</v>
      </c>
      <c r="J144" s="131" t="s">
        <v>1682</v>
      </c>
      <c r="K144" s="2"/>
      <c r="L144" s="388" t="s">
        <v>425</v>
      </c>
    </row>
    <row r="145" spans="1:12" ht="15.75">
      <c r="A145" s="90"/>
      <c r="B145" s="88">
        <v>43102</v>
      </c>
      <c r="C145" s="2" t="s">
        <v>238</v>
      </c>
      <c r="D145" s="2"/>
      <c r="E145" s="27" t="s">
        <v>1676</v>
      </c>
      <c r="F145" s="27" t="s">
        <v>1677</v>
      </c>
      <c r="G145" s="27" t="s">
        <v>1569</v>
      </c>
      <c r="H145" s="27" t="s">
        <v>1680</v>
      </c>
      <c r="I145" s="355">
        <v>30</v>
      </c>
      <c r="J145" s="131" t="s">
        <v>1364</v>
      </c>
      <c r="K145" s="2"/>
      <c r="L145" s="388" t="s">
        <v>425</v>
      </c>
    </row>
    <row r="146" spans="1:12" ht="15.75">
      <c r="A146" s="90"/>
      <c r="B146" s="88">
        <v>43102</v>
      </c>
      <c r="C146" s="2" t="s">
        <v>1683</v>
      </c>
      <c r="D146" s="2"/>
      <c r="E146" s="27" t="s">
        <v>1676</v>
      </c>
      <c r="F146" s="27" t="s">
        <v>1677</v>
      </c>
      <c r="G146" s="27" t="s">
        <v>1569</v>
      </c>
      <c r="H146" s="27" t="s">
        <v>1684</v>
      </c>
      <c r="I146" s="355">
        <v>20</v>
      </c>
      <c r="J146" s="131" t="s">
        <v>1364</v>
      </c>
      <c r="K146" s="2"/>
      <c r="L146" s="388" t="s">
        <v>425</v>
      </c>
    </row>
    <row r="147" spans="1:12" ht="15.75">
      <c r="A147" s="90"/>
      <c r="B147" s="88">
        <v>43102</v>
      </c>
      <c r="C147" s="2" t="s">
        <v>1059</v>
      </c>
      <c r="D147" s="2"/>
      <c r="E147" s="27" t="s">
        <v>1676</v>
      </c>
      <c r="F147" s="27" t="s">
        <v>1677</v>
      </c>
      <c r="G147" s="27" t="s">
        <v>1569</v>
      </c>
      <c r="H147" s="27" t="s">
        <v>1685</v>
      </c>
      <c r="I147" s="355">
        <v>30</v>
      </c>
      <c r="J147" s="131" t="s">
        <v>1586</v>
      </c>
      <c r="K147" s="2"/>
      <c r="L147" s="388" t="s">
        <v>425</v>
      </c>
    </row>
    <row r="148" spans="1:12" ht="15.75">
      <c r="A148" s="90"/>
      <c r="B148" s="88">
        <v>43102</v>
      </c>
      <c r="C148" s="2" t="s">
        <v>1672</v>
      </c>
      <c r="D148" s="2"/>
      <c r="E148" s="27" t="s">
        <v>1676</v>
      </c>
      <c r="F148" s="27" t="s">
        <v>1677</v>
      </c>
      <c r="G148" s="27" t="s">
        <v>1569</v>
      </c>
      <c r="H148" s="27" t="s">
        <v>296</v>
      </c>
      <c r="I148" s="355">
        <v>30</v>
      </c>
      <c r="J148" s="131" t="s">
        <v>346</v>
      </c>
      <c r="K148" s="2"/>
      <c r="L148" s="388" t="s">
        <v>425</v>
      </c>
    </row>
    <row r="149" spans="1:12" ht="15.75">
      <c r="A149" s="90"/>
      <c r="B149" s="88">
        <v>43102</v>
      </c>
      <c r="C149" s="2" t="s">
        <v>414</v>
      </c>
      <c r="D149" s="2"/>
      <c r="E149" s="27" t="s">
        <v>1676</v>
      </c>
      <c r="F149" s="27" t="s">
        <v>1677</v>
      </c>
      <c r="G149" s="27" t="s">
        <v>1569</v>
      </c>
      <c r="H149" s="27" t="s">
        <v>1686</v>
      </c>
      <c r="I149" s="355">
        <v>50</v>
      </c>
      <c r="J149" s="131" t="s">
        <v>1364</v>
      </c>
      <c r="K149" s="2"/>
      <c r="L149" s="388" t="s">
        <v>425</v>
      </c>
    </row>
    <row r="150" spans="1:12" ht="15.75">
      <c r="A150" s="90"/>
      <c r="B150" s="88">
        <v>43102</v>
      </c>
      <c r="C150" s="2" t="s">
        <v>1639</v>
      </c>
      <c r="D150" s="2"/>
      <c r="E150" s="27" t="s">
        <v>1676</v>
      </c>
      <c r="F150" s="27" t="s">
        <v>1677</v>
      </c>
      <c r="G150" s="27" t="s">
        <v>1569</v>
      </c>
      <c r="H150" s="27" t="s">
        <v>1686</v>
      </c>
      <c r="I150" s="355">
        <v>75</v>
      </c>
      <c r="J150" s="131" t="s">
        <v>1687</v>
      </c>
      <c r="K150" s="2"/>
      <c r="L150" s="388" t="s">
        <v>425</v>
      </c>
    </row>
    <row r="151" spans="1:12" ht="15.75">
      <c r="A151" s="90"/>
      <c r="B151" s="88"/>
      <c r="C151" s="2"/>
      <c r="D151" s="2"/>
      <c r="E151" s="27"/>
      <c r="F151" s="2"/>
      <c r="G151" s="27"/>
      <c r="H151" s="27"/>
      <c r="I151" s="355"/>
      <c r="J151" s="131"/>
      <c r="K151" s="2"/>
      <c r="L151" s="388"/>
    </row>
    <row r="152" spans="1:12" ht="15.75">
      <c r="A152" s="86">
        <v>43132</v>
      </c>
      <c r="C152" s="9"/>
      <c r="D152" s="9"/>
      <c r="E152" s="9"/>
      <c r="F152" s="9"/>
      <c r="G152" s="9"/>
      <c r="H152" s="9"/>
      <c r="I152" s="9"/>
      <c r="J152" s="129"/>
      <c r="K152" s="9"/>
      <c r="L152" s="16"/>
    </row>
    <row r="153" spans="1:11" ht="15.75">
      <c r="A153" s="90" t="s">
        <v>24</v>
      </c>
      <c r="C153" s="2"/>
      <c r="D153" s="2"/>
      <c r="E153" s="2"/>
      <c r="F153" s="2"/>
      <c r="G153" s="2"/>
      <c r="H153" s="2"/>
      <c r="I153" s="2"/>
      <c r="J153" s="130"/>
      <c r="K153" s="2"/>
    </row>
    <row r="154" spans="1:11" ht="15.75">
      <c r="A154" s="90"/>
      <c r="B154" s="90"/>
      <c r="C154" s="2"/>
      <c r="D154" s="2"/>
      <c r="E154" s="2"/>
      <c r="F154" s="2"/>
      <c r="G154" s="2"/>
      <c r="H154" s="2"/>
      <c r="I154" s="2"/>
      <c r="J154" s="130"/>
      <c r="K154" s="2"/>
    </row>
    <row r="155" spans="1:256" ht="15">
      <c r="A155" s="86">
        <v>43177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>
        <v>43132</v>
      </c>
      <c r="N155" s="86">
        <v>43132</v>
      </c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>
        <v>43132</v>
      </c>
      <c r="AA155" s="86">
        <v>43132</v>
      </c>
      <c r="AB155" s="86">
        <v>43132</v>
      </c>
      <c r="AC155" s="86">
        <v>43132</v>
      </c>
      <c r="AD155" s="86">
        <v>43132</v>
      </c>
      <c r="AE155" s="86">
        <v>43132</v>
      </c>
      <c r="AF155" s="86">
        <v>43132</v>
      </c>
      <c r="AG155" s="86">
        <v>43132</v>
      </c>
      <c r="AH155" s="86">
        <v>43132</v>
      </c>
      <c r="AI155" s="86">
        <v>43132</v>
      </c>
      <c r="AJ155" s="86">
        <v>43132</v>
      </c>
      <c r="AK155" s="86">
        <v>43132</v>
      </c>
      <c r="AL155" s="86">
        <v>43132</v>
      </c>
      <c r="AM155" s="86">
        <v>43132</v>
      </c>
      <c r="AN155" s="86">
        <v>43132</v>
      </c>
      <c r="AO155" s="86">
        <v>43132</v>
      </c>
      <c r="AP155" s="86">
        <v>43132</v>
      </c>
      <c r="AQ155" s="86">
        <v>43132</v>
      </c>
      <c r="AR155" s="86">
        <v>43132</v>
      </c>
      <c r="AS155" s="86">
        <v>43132</v>
      </c>
      <c r="AT155" s="86">
        <v>43132</v>
      </c>
      <c r="AU155" s="86">
        <v>43132</v>
      </c>
      <c r="AV155" s="86">
        <v>43132</v>
      </c>
      <c r="AW155" s="86">
        <v>43132</v>
      </c>
      <c r="AX155" s="86">
        <v>43132</v>
      </c>
      <c r="AY155" s="86">
        <v>43132</v>
      </c>
      <c r="AZ155" s="86">
        <v>43132</v>
      </c>
      <c r="BA155" s="86">
        <v>43132</v>
      </c>
      <c r="BB155" s="86">
        <v>43132</v>
      </c>
      <c r="BC155" s="86">
        <v>43132</v>
      </c>
      <c r="BD155" s="86">
        <v>43132</v>
      </c>
      <c r="BE155" s="86">
        <v>43132</v>
      </c>
      <c r="BF155" s="86">
        <v>43132</v>
      </c>
      <c r="BG155" s="86">
        <v>43132</v>
      </c>
      <c r="BH155" s="86">
        <v>43132</v>
      </c>
      <c r="BI155" s="86">
        <v>43132</v>
      </c>
      <c r="BJ155" s="86">
        <v>43132</v>
      </c>
      <c r="BK155" s="86">
        <v>43132</v>
      </c>
      <c r="BL155" s="86">
        <v>43132</v>
      </c>
      <c r="BM155" s="86">
        <v>43132</v>
      </c>
      <c r="BN155" s="86">
        <v>43132</v>
      </c>
      <c r="BO155" s="86">
        <v>43132</v>
      </c>
      <c r="BP155" s="86">
        <v>43132</v>
      </c>
      <c r="BQ155" s="86">
        <v>43132</v>
      </c>
      <c r="BR155" s="86">
        <v>43132</v>
      </c>
      <c r="BS155" s="86">
        <v>43132</v>
      </c>
      <c r="BT155" s="86">
        <v>43132</v>
      </c>
      <c r="BU155" s="86">
        <v>43132</v>
      </c>
      <c r="BV155" s="86">
        <v>43132</v>
      </c>
      <c r="BW155" s="86">
        <v>43132</v>
      </c>
      <c r="BX155" s="86">
        <v>43132</v>
      </c>
      <c r="BY155" s="86">
        <v>43132</v>
      </c>
      <c r="BZ155" s="86">
        <v>43132</v>
      </c>
      <c r="CA155" s="86">
        <v>43132</v>
      </c>
      <c r="CB155" s="86">
        <v>43132</v>
      </c>
      <c r="CC155" s="86">
        <v>43132</v>
      </c>
      <c r="CD155" s="86">
        <v>43132</v>
      </c>
      <c r="CE155" s="86">
        <v>43132</v>
      </c>
      <c r="CF155" s="86">
        <v>43132</v>
      </c>
      <c r="CG155" s="86">
        <v>43132</v>
      </c>
      <c r="CH155" s="86">
        <v>43132</v>
      </c>
      <c r="CI155" s="86">
        <v>43132</v>
      </c>
      <c r="CJ155" s="86">
        <v>43132</v>
      </c>
      <c r="CK155" s="86">
        <v>43132</v>
      </c>
      <c r="CL155" s="86">
        <v>43132</v>
      </c>
      <c r="CM155" s="86">
        <v>43132</v>
      </c>
      <c r="CN155" s="86">
        <v>43132</v>
      </c>
      <c r="CO155" s="86">
        <v>43132</v>
      </c>
      <c r="CP155" s="86">
        <v>43132</v>
      </c>
      <c r="CQ155" s="86">
        <v>43132</v>
      </c>
      <c r="CR155" s="86">
        <v>43132</v>
      </c>
      <c r="CS155" s="86">
        <v>43132</v>
      </c>
      <c r="CT155" s="86">
        <v>43132</v>
      </c>
      <c r="CU155" s="86">
        <v>43132</v>
      </c>
      <c r="CV155" s="86">
        <v>43132</v>
      </c>
      <c r="CW155" s="86">
        <v>43132</v>
      </c>
      <c r="CX155" s="86">
        <v>43132</v>
      </c>
      <c r="CY155" s="86">
        <v>43132</v>
      </c>
      <c r="CZ155" s="86">
        <v>43132</v>
      </c>
      <c r="DA155" s="86">
        <v>43132</v>
      </c>
      <c r="DB155" s="86">
        <v>43132</v>
      </c>
      <c r="DC155" s="86">
        <v>43132</v>
      </c>
      <c r="DD155" s="86">
        <v>43132</v>
      </c>
      <c r="DE155" s="86">
        <v>43132</v>
      </c>
      <c r="DF155" s="86">
        <v>43132</v>
      </c>
      <c r="DG155" s="86">
        <v>43132</v>
      </c>
      <c r="DH155" s="86">
        <v>43132</v>
      </c>
      <c r="DI155" s="86">
        <v>43132</v>
      </c>
      <c r="DJ155" s="86">
        <v>43132</v>
      </c>
      <c r="DK155" s="86">
        <v>43132</v>
      </c>
      <c r="DL155" s="86">
        <v>43132</v>
      </c>
      <c r="DM155" s="86">
        <v>43132</v>
      </c>
      <c r="DN155" s="86">
        <v>43132</v>
      </c>
      <c r="DO155" s="86">
        <v>43132</v>
      </c>
      <c r="DP155" s="86">
        <v>43132</v>
      </c>
      <c r="DQ155" s="86">
        <v>43132</v>
      </c>
      <c r="DR155" s="86">
        <v>43132</v>
      </c>
      <c r="DS155" s="86">
        <v>43132</v>
      </c>
      <c r="DT155" s="86">
        <v>43132</v>
      </c>
      <c r="DU155" s="86">
        <v>43132</v>
      </c>
      <c r="DV155" s="86">
        <v>43132</v>
      </c>
      <c r="DW155" s="86">
        <v>43132</v>
      </c>
      <c r="DX155" s="86">
        <v>43132</v>
      </c>
      <c r="DY155" s="86">
        <v>43132</v>
      </c>
      <c r="DZ155" s="86">
        <v>43132</v>
      </c>
      <c r="EA155" s="86">
        <v>43132</v>
      </c>
      <c r="EB155" s="86">
        <v>43132</v>
      </c>
      <c r="EC155" s="86">
        <v>43132</v>
      </c>
      <c r="ED155" s="86">
        <v>43132</v>
      </c>
      <c r="EE155" s="86">
        <v>43132</v>
      </c>
      <c r="EF155" s="86">
        <v>43132</v>
      </c>
      <c r="EG155" s="86">
        <v>43132</v>
      </c>
      <c r="EH155" s="86">
        <v>43132</v>
      </c>
      <c r="EI155" s="86">
        <v>43132</v>
      </c>
      <c r="EJ155" s="86">
        <v>43132</v>
      </c>
      <c r="EK155" s="86">
        <v>43132</v>
      </c>
      <c r="EL155" s="86">
        <v>43132</v>
      </c>
      <c r="EM155" s="86">
        <v>43132</v>
      </c>
      <c r="EN155" s="86">
        <v>43132</v>
      </c>
      <c r="EO155" s="86">
        <v>43132</v>
      </c>
      <c r="EP155" s="86">
        <v>43132</v>
      </c>
      <c r="EQ155" s="86">
        <v>43132</v>
      </c>
      <c r="ER155" s="86">
        <v>43132</v>
      </c>
      <c r="ES155" s="86">
        <v>43132</v>
      </c>
      <c r="ET155" s="86">
        <v>43132</v>
      </c>
      <c r="EU155" s="86">
        <v>43132</v>
      </c>
      <c r="EV155" s="86">
        <v>43132</v>
      </c>
      <c r="EW155" s="86">
        <v>43132</v>
      </c>
      <c r="EX155" s="86">
        <v>43132</v>
      </c>
      <c r="EY155" s="86">
        <v>43132</v>
      </c>
      <c r="EZ155" s="86">
        <v>43132</v>
      </c>
      <c r="FA155" s="86">
        <v>43132</v>
      </c>
      <c r="FB155" s="86">
        <v>43132</v>
      </c>
      <c r="FC155" s="86">
        <v>43132</v>
      </c>
      <c r="FD155" s="86">
        <v>43132</v>
      </c>
      <c r="FE155" s="86">
        <v>43132</v>
      </c>
      <c r="FF155" s="86">
        <v>43132</v>
      </c>
      <c r="FG155" s="86">
        <v>43132</v>
      </c>
      <c r="FH155" s="86">
        <v>43132</v>
      </c>
      <c r="FI155" s="86">
        <v>43132</v>
      </c>
      <c r="FJ155" s="86">
        <v>43132</v>
      </c>
      <c r="FK155" s="86">
        <v>43132</v>
      </c>
      <c r="FL155" s="86">
        <v>43132</v>
      </c>
      <c r="FM155" s="86">
        <v>43132</v>
      </c>
      <c r="FN155" s="86">
        <v>43132</v>
      </c>
      <c r="FO155" s="86">
        <v>43132</v>
      </c>
      <c r="FP155" s="86">
        <v>43132</v>
      </c>
      <c r="FQ155" s="86">
        <v>43132</v>
      </c>
      <c r="FR155" s="86">
        <v>43132</v>
      </c>
      <c r="FS155" s="86">
        <v>43132</v>
      </c>
      <c r="FT155" s="86">
        <v>43132</v>
      </c>
      <c r="FU155" s="86">
        <v>43132</v>
      </c>
      <c r="FV155" s="86">
        <v>43132</v>
      </c>
      <c r="FW155" s="86">
        <v>43132</v>
      </c>
      <c r="FX155" s="86">
        <v>43132</v>
      </c>
      <c r="FY155" s="86">
        <v>43132</v>
      </c>
      <c r="FZ155" s="86">
        <v>43132</v>
      </c>
      <c r="GA155" s="86">
        <v>43132</v>
      </c>
      <c r="GB155" s="86">
        <v>43132</v>
      </c>
      <c r="GC155" s="86">
        <v>43132</v>
      </c>
      <c r="GD155" s="86">
        <v>43132</v>
      </c>
      <c r="GE155" s="86">
        <v>43132</v>
      </c>
      <c r="GF155" s="86">
        <v>43132</v>
      </c>
      <c r="GG155" s="86">
        <v>43132</v>
      </c>
      <c r="GH155" s="86">
        <v>43132</v>
      </c>
      <c r="GI155" s="86">
        <v>43132</v>
      </c>
      <c r="GJ155" s="86">
        <v>43132</v>
      </c>
      <c r="GK155" s="86">
        <v>43132</v>
      </c>
      <c r="GL155" s="86">
        <v>43132</v>
      </c>
      <c r="GM155" s="86">
        <v>43132</v>
      </c>
      <c r="GN155" s="86">
        <v>43132</v>
      </c>
      <c r="GO155" s="86">
        <v>43132</v>
      </c>
      <c r="GP155" s="86">
        <v>43132</v>
      </c>
      <c r="GQ155" s="86">
        <v>43132</v>
      </c>
      <c r="GR155" s="86">
        <v>43132</v>
      </c>
      <c r="GS155" s="86">
        <v>43132</v>
      </c>
      <c r="GT155" s="86">
        <v>43132</v>
      </c>
      <c r="GU155" s="86">
        <v>43132</v>
      </c>
      <c r="GV155" s="86">
        <v>43132</v>
      </c>
      <c r="GW155" s="86">
        <v>43132</v>
      </c>
      <c r="GX155" s="86">
        <v>43132</v>
      </c>
      <c r="GY155" s="86">
        <v>43132</v>
      </c>
      <c r="GZ155" s="86">
        <v>43132</v>
      </c>
      <c r="HA155" s="86">
        <v>43132</v>
      </c>
      <c r="HB155" s="86">
        <v>43132</v>
      </c>
      <c r="HC155" s="86">
        <v>43132</v>
      </c>
      <c r="HD155" s="86">
        <v>43132</v>
      </c>
      <c r="HE155" s="86">
        <v>43132</v>
      </c>
      <c r="HF155" s="86">
        <v>43132</v>
      </c>
      <c r="HG155" s="86">
        <v>43132</v>
      </c>
      <c r="HH155" s="86">
        <v>43132</v>
      </c>
      <c r="HI155" s="86">
        <v>43132</v>
      </c>
      <c r="HJ155" s="86">
        <v>43132</v>
      </c>
      <c r="HK155" s="86">
        <v>43132</v>
      </c>
      <c r="HL155" s="86">
        <v>43132</v>
      </c>
      <c r="HM155" s="86">
        <v>43132</v>
      </c>
      <c r="HN155" s="86">
        <v>43132</v>
      </c>
      <c r="HO155" s="86">
        <v>43132</v>
      </c>
      <c r="HP155" s="86">
        <v>43132</v>
      </c>
      <c r="HQ155" s="86">
        <v>43132</v>
      </c>
      <c r="HR155" s="86">
        <v>43132</v>
      </c>
      <c r="HS155" s="86">
        <v>43132</v>
      </c>
      <c r="HT155" s="86">
        <v>43132</v>
      </c>
      <c r="HU155" s="86">
        <v>43132</v>
      </c>
      <c r="HV155" s="86">
        <v>43132</v>
      </c>
      <c r="HW155" s="86">
        <v>43132</v>
      </c>
      <c r="HX155" s="86">
        <v>43132</v>
      </c>
      <c r="HY155" s="86">
        <v>43132</v>
      </c>
      <c r="HZ155" s="86">
        <v>43132</v>
      </c>
      <c r="IA155" s="86">
        <v>43132</v>
      </c>
      <c r="IB155" s="86">
        <v>43132</v>
      </c>
      <c r="IC155" s="86">
        <v>43132</v>
      </c>
      <c r="ID155" s="86">
        <v>43132</v>
      </c>
      <c r="IE155" s="86">
        <v>43132</v>
      </c>
      <c r="IF155" s="86">
        <v>43132</v>
      </c>
      <c r="IG155" s="86">
        <v>43132</v>
      </c>
      <c r="IH155" s="86">
        <v>43132</v>
      </c>
      <c r="II155" s="86">
        <v>43132</v>
      </c>
      <c r="IJ155" s="86">
        <v>43132</v>
      </c>
      <c r="IK155" s="86">
        <v>43132</v>
      </c>
      <c r="IL155" s="86">
        <v>43132</v>
      </c>
      <c r="IM155" s="86">
        <v>43132</v>
      </c>
      <c r="IN155" s="86">
        <v>43132</v>
      </c>
      <c r="IO155" s="86">
        <v>43132</v>
      </c>
      <c r="IP155" s="86">
        <v>43132</v>
      </c>
      <c r="IQ155" s="86">
        <v>43132</v>
      </c>
      <c r="IR155" s="86">
        <v>43132</v>
      </c>
      <c r="IS155" s="86">
        <v>43132</v>
      </c>
      <c r="IT155" s="86">
        <v>43132</v>
      </c>
      <c r="IU155" s="86">
        <v>43132</v>
      </c>
      <c r="IV155" s="86">
        <v>43132</v>
      </c>
    </row>
    <row r="156" spans="1:11" ht="15.75">
      <c r="A156" s="90" t="s">
        <v>24</v>
      </c>
      <c r="B156" s="90"/>
      <c r="C156" s="2"/>
      <c r="D156" s="2"/>
      <c r="E156" s="2"/>
      <c r="F156" s="2"/>
      <c r="G156" s="2"/>
      <c r="H156" s="2"/>
      <c r="I156" s="2"/>
      <c r="J156" s="130"/>
      <c r="K156" s="2"/>
    </row>
    <row r="157" spans="1:11" ht="15.75">
      <c r="A157" s="90"/>
      <c r="B157" s="90"/>
      <c r="C157" s="2"/>
      <c r="D157" s="2"/>
      <c r="E157" s="2"/>
      <c r="F157" s="2"/>
      <c r="G157" s="2"/>
      <c r="H157" s="2"/>
      <c r="I157" s="2"/>
      <c r="J157" s="130"/>
      <c r="K157" s="2"/>
    </row>
    <row r="158" spans="1:12" ht="15.75">
      <c r="A158" s="86">
        <v>43208</v>
      </c>
      <c r="B158" s="86"/>
      <c r="C158" s="9"/>
      <c r="D158" s="9"/>
      <c r="E158" s="9"/>
      <c r="F158" s="9"/>
      <c r="G158" s="28"/>
      <c r="H158" s="28"/>
      <c r="I158" s="9"/>
      <c r="J158" s="129"/>
      <c r="K158" s="9"/>
      <c r="L158" s="16"/>
    </row>
    <row r="159" spans="1:12" ht="47.25">
      <c r="A159" s="90"/>
      <c r="B159" s="88">
        <v>43201</v>
      </c>
      <c r="C159" s="3"/>
      <c r="D159" s="27" t="s">
        <v>1786</v>
      </c>
      <c r="E159" s="27" t="s">
        <v>1056</v>
      </c>
      <c r="F159" s="27" t="s">
        <v>1057</v>
      </c>
      <c r="G159" s="27"/>
      <c r="H159" s="3" t="s">
        <v>1787</v>
      </c>
      <c r="I159" s="355">
        <v>60</v>
      </c>
      <c r="J159" s="131" t="s">
        <v>1788</v>
      </c>
      <c r="K159" s="27"/>
      <c r="L159" s="32" t="s">
        <v>1789</v>
      </c>
    </row>
    <row r="160" spans="1:11" ht="15.75">
      <c r="A160" s="90"/>
      <c r="B160" s="90"/>
      <c r="C160" s="2"/>
      <c r="D160" s="2"/>
      <c r="E160" s="2"/>
      <c r="F160" s="2"/>
      <c r="G160" s="2"/>
      <c r="H160" s="2"/>
      <c r="I160" s="2"/>
      <c r="J160" s="130"/>
      <c r="K160" s="2"/>
    </row>
    <row r="161" spans="1:12" ht="15.75">
      <c r="A161" s="86">
        <v>43238</v>
      </c>
      <c r="B161" s="86"/>
      <c r="C161" s="9"/>
      <c r="D161" s="9"/>
      <c r="E161" s="9"/>
      <c r="F161" s="9"/>
      <c r="G161" s="9"/>
      <c r="H161" s="9"/>
      <c r="I161" s="9"/>
      <c r="J161" s="129"/>
      <c r="K161" s="9"/>
      <c r="L161" s="37"/>
    </row>
    <row r="162" spans="1:11" ht="15.75">
      <c r="A162" s="90" t="s">
        <v>24</v>
      </c>
      <c r="C162" s="2"/>
      <c r="D162" s="2"/>
      <c r="E162" s="2"/>
      <c r="F162" s="2"/>
      <c r="G162" s="2"/>
      <c r="H162" s="2"/>
      <c r="I162" s="2"/>
      <c r="J162" s="130"/>
      <c r="K162" s="2"/>
    </row>
    <row r="163" spans="1:11" ht="15.75">
      <c r="A163" s="90"/>
      <c r="B163" s="90"/>
      <c r="C163" s="2"/>
      <c r="D163" s="2"/>
      <c r="E163" s="2"/>
      <c r="F163" s="2"/>
      <c r="G163" s="2"/>
      <c r="H163" s="2"/>
      <c r="I163" s="2"/>
      <c r="J163" s="130"/>
      <c r="K163" s="2"/>
    </row>
    <row r="164" spans="1:12" ht="15.75">
      <c r="A164" s="86">
        <v>43269</v>
      </c>
      <c r="B164" s="86"/>
      <c r="C164" s="9"/>
      <c r="D164" s="9"/>
      <c r="E164" s="9"/>
      <c r="F164" s="9"/>
      <c r="G164" s="9"/>
      <c r="H164" s="9"/>
      <c r="I164" s="9"/>
      <c r="J164" s="129"/>
      <c r="K164" s="9"/>
      <c r="L164" s="37"/>
    </row>
    <row r="165" spans="1:11" ht="15.75">
      <c r="A165" s="90" t="s">
        <v>24</v>
      </c>
      <c r="B165" s="90"/>
      <c r="C165" s="2"/>
      <c r="D165" s="2"/>
      <c r="E165" s="2"/>
      <c r="F165" s="2"/>
      <c r="G165" s="2"/>
      <c r="H165" s="2"/>
      <c r="I165" s="2"/>
      <c r="J165" s="130"/>
      <c r="K165" s="2"/>
    </row>
    <row r="166" spans="1:11" ht="15.75">
      <c r="A166" s="90"/>
      <c r="B166" s="90"/>
      <c r="C166" s="2"/>
      <c r="D166" s="2"/>
      <c r="E166" s="2"/>
      <c r="F166" s="2"/>
      <c r="G166" s="2"/>
      <c r="H166" s="2"/>
      <c r="I166" s="2"/>
      <c r="J166" s="130"/>
      <c r="K166" s="2"/>
    </row>
    <row r="167" spans="1:12" ht="15.75">
      <c r="A167" s="86">
        <v>43299</v>
      </c>
      <c r="B167" s="86"/>
      <c r="C167" s="9"/>
      <c r="D167" s="9"/>
      <c r="E167" s="9"/>
      <c r="F167" s="9"/>
      <c r="G167" s="9"/>
      <c r="H167" s="9"/>
      <c r="I167" s="9"/>
      <c r="J167" s="129"/>
      <c r="K167" s="9"/>
      <c r="L167" s="37"/>
    </row>
    <row r="168" spans="1:11" ht="15.75">
      <c r="A168" s="90" t="s">
        <v>24</v>
      </c>
      <c r="B168" s="90"/>
      <c r="C168" s="2"/>
      <c r="D168" s="2"/>
      <c r="E168" s="2"/>
      <c r="F168" s="2"/>
      <c r="G168" s="2"/>
      <c r="H168" s="2"/>
      <c r="I168" s="2"/>
      <c r="J168" s="130"/>
      <c r="K168" s="2"/>
    </row>
    <row r="169" spans="1:11" ht="15.75">
      <c r="A169" s="90"/>
      <c r="B169" s="90"/>
      <c r="C169" s="2"/>
      <c r="D169" s="2"/>
      <c r="E169" s="2"/>
      <c r="F169" s="2"/>
      <c r="G169" s="2"/>
      <c r="H169" s="2"/>
      <c r="I169" s="2"/>
      <c r="J169" s="130"/>
      <c r="K169" s="2"/>
    </row>
    <row r="170" spans="1:12" ht="15.75">
      <c r="A170" s="86">
        <v>43330</v>
      </c>
      <c r="B170" s="86"/>
      <c r="C170" s="9"/>
      <c r="D170" s="9"/>
      <c r="E170" s="9"/>
      <c r="F170" s="9"/>
      <c r="G170" s="9"/>
      <c r="H170" s="9"/>
      <c r="I170" s="9"/>
      <c r="J170" s="129"/>
      <c r="K170" s="9"/>
      <c r="L170" s="37"/>
    </row>
    <row r="171" spans="1:11" ht="15.75">
      <c r="A171" s="90" t="s">
        <v>24</v>
      </c>
      <c r="B171" s="90"/>
      <c r="C171" s="2"/>
      <c r="D171" s="2"/>
      <c r="E171" s="2"/>
      <c r="F171" s="2"/>
      <c r="G171" s="2"/>
      <c r="H171" s="2"/>
      <c r="I171" s="2"/>
      <c r="J171" s="130"/>
      <c r="K171" s="2"/>
    </row>
    <row r="172" spans="1:11" ht="15.75">
      <c r="A172" s="90"/>
      <c r="B172" s="90"/>
      <c r="C172" s="2"/>
      <c r="D172" s="2"/>
      <c r="E172" s="2"/>
      <c r="F172" s="2"/>
      <c r="G172" s="2"/>
      <c r="H172" s="2"/>
      <c r="I172" s="2"/>
      <c r="J172" s="130"/>
      <c r="K172" s="2"/>
    </row>
    <row r="173" spans="1:12" ht="15.75">
      <c r="A173" s="86">
        <v>43344</v>
      </c>
      <c r="B173" s="86"/>
      <c r="C173" s="9"/>
      <c r="D173" s="9"/>
      <c r="E173" s="9"/>
      <c r="F173" s="9"/>
      <c r="G173" s="9"/>
      <c r="H173" s="9"/>
      <c r="I173" s="9"/>
      <c r="J173" s="129"/>
      <c r="K173" s="9"/>
      <c r="L173" s="43"/>
    </row>
    <row r="174" spans="1:11" ht="15.75">
      <c r="A174" s="90" t="s">
        <v>24</v>
      </c>
      <c r="B174" s="90"/>
      <c r="C174" s="2"/>
      <c r="D174" s="2"/>
      <c r="E174" s="2"/>
      <c r="F174" s="2"/>
      <c r="G174" s="2"/>
      <c r="H174" s="2"/>
      <c r="I174" s="2"/>
      <c r="J174" s="130"/>
      <c r="K174" s="2"/>
    </row>
    <row r="175" spans="1:11" ht="15.75">
      <c r="A175" s="90"/>
      <c r="B175" s="90"/>
      <c r="C175" s="2"/>
      <c r="D175" s="2"/>
      <c r="E175" s="2"/>
      <c r="F175" s="2"/>
      <c r="G175" s="2"/>
      <c r="H175" s="2"/>
      <c r="I175" s="2"/>
      <c r="J175" s="130"/>
      <c r="K175" s="2"/>
    </row>
    <row r="176" spans="1:12" ht="15.75">
      <c r="A176" s="86"/>
      <c r="B176" s="86"/>
      <c r="C176" s="9"/>
      <c r="D176" s="9"/>
      <c r="E176" s="9"/>
      <c r="F176" s="9"/>
      <c r="G176" s="9"/>
      <c r="H176" s="9"/>
      <c r="I176" s="9"/>
      <c r="J176" s="129"/>
      <c r="K176" s="9"/>
      <c r="L176" s="37"/>
    </row>
    <row r="177" spans="1:11" ht="15.75">
      <c r="A177" s="90"/>
      <c r="B177" s="90"/>
      <c r="C177" s="2"/>
      <c r="D177" s="2"/>
      <c r="E177" s="2"/>
      <c r="F177" s="2"/>
      <c r="G177" s="2"/>
      <c r="H177" s="2"/>
      <c r="I177" s="2"/>
      <c r="J177" s="130"/>
      <c r="K177" s="2"/>
    </row>
    <row r="178" spans="1:11" ht="15.75">
      <c r="A178" s="90"/>
      <c r="B178" s="90"/>
      <c r="C178" s="2"/>
      <c r="D178" s="2"/>
      <c r="E178" s="2"/>
      <c r="F178" s="2"/>
      <c r="G178" s="2"/>
      <c r="H178" s="2"/>
      <c r="I178" s="2"/>
      <c r="J178" s="130"/>
      <c r="K178" s="2"/>
    </row>
    <row r="179" spans="1:12" ht="15.75">
      <c r="A179" s="86"/>
      <c r="B179" s="86"/>
      <c r="C179" s="9"/>
      <c r="D179" s="9"/>
      <c r="E179" s="9"/>
      <c r="F179" s="9"/>
      <c r="G179" s="9"/>
      <c r="H179" s="9"/>
      <c r="I179" s="9"/>
      <c r="J179" s="129"/>
      <c r="K179" s="9"/>
      <c r="L179" s="37"/>
    </row>
    <row r="180" spans="1:11" ht="15.75">
      <c r="A180" s="90"/>
      <c r="B180" s="90"/>
      <c r="C180" s="2"/>
      <c r="D180" s="2"/>
      <c r="E180" s="2"/>
      <c r="F180" s="2"/>
      <c r="G180" s="2"/>
      <c r="H180" s="2"/>
      <c r="I180" s="2"/>
      <c r="J180" s="130"/>
      <c r="K180" s="2"/>
    </row>
    <row r="181" spans="1:11" ht="15.75">
      <c r="A181" s="90"/>
      <c r="B181" s="90"/>
      <c r="C181" s="2"/>
      <c r="D181" s="2"/>
      <c r="E181" s="2"/>
      <c r="F181" s="2"/>
      <c r="G181" s="2"/>
      <c r="H181" s="2"/>
      <c r="I181" s="2"/>
      <c r="J181" s="130"/>
      <c r="K181" s="2"/>
    </row>
    <row r="182" spans="1:12" ht="15.75">
      <c r="A182" s="86"/>
      <c r="B182" s="86"/>
      <c r="C182" s="9"/>
      <c r="D182" s="9"/>
      <c r="E182" s="9"/>
      <c r="F182" s="9"/>
      <c r="G182" s="9"/>
      <c r="H182" s="9"/>
      <c r="I182" s="9"/>
      <c r="J182" s="129"/>
      <c r="K182" s="9"/>
      <c r="L182" s="37"/>
    </row>
    <row r="183" spans="1:11" ht="15.75">
      <c r="A183" s="90"/>
      <c r="B183" s="90"/>
      <c r="C183" s="2"/>
      <c r="D183" s="2"/>
      <c r="E183" s="2"/>
      <c r="F183" s="2"/>
      <c r="G183" s="2"/>
      <c r="H183" s="2"/>
      <c r="I183" s="2"/>
      <c r="J183" s="130"/>
      <c r="K183" s="2"/>
    </row>
    <row r="184" spans="1:11" ht="15.75">
      <c r="A184" s="90"/>
      <c r="B184" s="90"/>
      <c r="C184" s="2"/>
      <c r="D184" s="2"/>
      <c r="E184" s="2"/>
      <c r="F184" s="2"/>
      <c r="G184" s="2"/>
      <c r="H184" s="2"/>
      <c r="I184" s="2"/>
      <c r="J184" s="130"/>
      <c r="K184" s="2"/>
    </row>
    <row r="185" spans="1:12" ht="15.75">
      <c r="A185" s="86"/>
      <c r="B185" s="86"/>
      <c r="C185" s="9"/>
      <c r="D185" s="9"/>
      <c r="E185" s="9"/>
      <c r="F185" s="9"/>
      <c r="G185" s="9"/>
      <c r="H185" s="9"/>
      <c r="I185" s="9"/>
      <c r="J185" s="129"/>
      <c r="K185" s="9"/>
      <c r="L185" s="37"/>
    </row>
    <row r="186" spans="1:11" ht="15.75">
      <c r="A186" s="90"/>
      <c r="B186" s="90"/>
      <c r="C186" s="2"/>
      <c r="D186" s="2"/>
      <c r="E186" s="2"/>
      <c r="F186" s="2"/>
      <c r="G186" s="2"/>
      <c r="H186" s="2"/>
      <c r="I186" s="2"/>
      <c r="J186" s="130"/>
      <c r="K186" s="2"/>
    </row>
    <row r="187" spans="1:11" ht="15.75">
      <c r="A187" s="90"/>
      <c r="B187" s="90"/>
      <c r="C187" s="2"/>
      <c r="D187" s="2"/>
      <c r="E187" s="2"/>
      <c r="F187" s="2"/>
      <c r="G187" s="2"/>
      <c r="H187" s="2"/>
      <c r="I187" s="2"/>
      <c r="J187" s="130"/>
      <c r="K187" s="2"/>
    </row>
    <row r="188" spans="1:12" ht="15.75">
      <c r="A188" s="86"/>
      <c r="B188" s="86"/>
      <c r="C188" s="9"/>
      <c r="D188" s="9"/>
      <c r="E188" s="9"/>
      <c r="F188" s="9"/>
      <c r="G188" s="9"/>
      <c r="H188" s="9"/>
      <c r="I188" s="9"/>
      <c r="J188" s="129"/>
      <c r="K188" s="9"/>
      <c r="L188" s="37"/>
    </row>
    <row r="189" spans="1:11" ht="15.75">
      <c r="A189" s="90"/>
      <c r="B189" s="90"/>
      <c r="C189" s="2"/>
      <c r="D189" s="2"/>
      <c r="E189" s="2"/>
      <c r="F189" s="2"/>
      <c r="G189" s="2"/>
      <c r="H189" s="2"/>
      <c r="I189" s="2"/>
      <c r="J189" s="130"/>
      <c r="K189" s="2"/>
    </row>
    <row r="190" spans="1:11" ht="15.75">
      <c r="A190" s="90"/>
      <c r="B190" s="90"/>
      <c r="C190" s="2"/>
      <c r="D190" s="2"/>
      <c r="E190" s="2"/>
      <c r="F190" s="2"/>
      <c r="G190" s="2"/>
      <c r="H190" s="2"/>
      <c r="I190" s="2"/>
      <c r="J190" s="130"/>
      <c r="K190" s="2"/>
    </row>
    <row r="191" spans="1:12" ht="15.75">
      <c r="A191" s="86"/>
      <c r="B191" s="86"/>
      <c r="C191" s="9"/>
      <c r="D191" s="9"/>
      <c r="E191" s="9"/>
      <c r="F191" s="9"/>
      <c r="G191" s="9"/>
      <c r="H191" s="9"/>
      <c r="I191" s="9"/>
      <c r="J191" s="129"/>
      <c r="K191" s="9"/>
      <c r="L191" s="37"/>
    </row>
    <row r="192" spans="1:11" ht="15.75">
      <c r="A192" s="90"/>
      <c r="B192" s="90"/>
      <c r="C192" s="2"/>
      <c r="D192" s="2"/>
      <c r="E192" s="2"/>
      <c r="F192" s="2"/>
      <c r="G192" s="2"/>
      <c r="H192" s="2"/>
      <c r="I192" s="2"/>
      <c r="J192" s="130"/>
      <c r="K192" s="2"/>
    </row>
    <row r="193" spans="1:11" ht="15.75">
      <c r="A193" s="90"/>
      <c r="B193" s="90"/>
      <c r="C193" s="2"/>
      <c r="D193" s="2"/>
      <c r="E193" s="2"/>
      <c r="F193" s="2"/>
      <c r="G193" s="2"/>
      <c r="H193" s="2"/>
      <c r="I193" s="2"/>
      <c r="J193" s="130"/>
      <c r="K193" s="2"/>
    </row>
    <row r="194" spans="1:12" ht="15.75">
      <c r="A194" s="86"/>
      <c r="B194" s="86"/>
      <c r="C194" s="9"/>
      <c r="D194" s="9"/>
      <c r="E194" s="9"/>
      <c r="F194" s="9"/>
      <c r="G194" s="9"/>
      <c r="H194" s="9"/>
      <c r="I194" s="9"/>
      <c r="J194" s="129"/>
      <c r="K194" s="9"/>
      <c r="L194" s="37"/>
    </row>
    <row r="195" spans="1:12" ht="15.75">
      <c r="A195" s="90"/>
      <c r="B195" s="90"/>
      <c r="C195" s="2"/>
      <c r="D195" s="2"/>
      <c r="E195" s="2"/>
      <c r="F195" s="2"/>
      <c r="G195" s="2"/>
      <c r="H195" s="3"/>
      <c r="I195" s="2"/>
      <c r="J195" s="130"/>
      <c r="K195" s="2"/>
      <c r="L195" s="47"/>
    </row>
    <row r="196" spans="3:11" ht="15.75">
      <c r="C196" s="2"/>
      <c r="D196" s="2"/>
      <c r="E196" s="2"/>
      <c r="F196" s="2"/>
      <c r="G196" s="2"/>
      <c r="H196" s="2"/>
      <c r="I196" s="2"/>
      <c r="J196" s="130"/>
      <c r="K196" s="2"/>
    </row>
    <row r="197" spans="1:11" ht="15.75">
      <c r="A197" s="86"/>
      <c r="B197" s="86"/>
      <c r="C197" s="2"/>
      <c r="D197" s="2"/>
      <c r="E197" s="2"/>
      <c r="F197" s="2"/>
      <c r="G197" s="2"/>
      <c r="H197" s="2"/>
      <c r="I197" s="2"/>
      <c r="J197" s="130"/>
      <c r="K197" s="2"/>
    </row>
    <row r="199" spans="1:11" ht="15.75">
      <c r="A199" s="91"/>
      <c r="B199" s="91"/>
      <c r="C199" s="2"/>
      <c r="D199" s="2"/>
      <c r="E199" s="2"/>
      <c r="F199" s="2"/>
      <c r="G199" s="2"/>
      <c r="H199" s="2"/>
      <c r="I199" s="2"/>
      <c r="J199" s="130"/>
      <c r="K199" s="2"/>
    </row>
    <row r="200" spans="3:11" ht="15.75">
      <c r="C200" s="2"/>
      <c r="D200" s="2"/>
      <c r="E200" s="2"/>
      <c r="F200" s="2"/>
      <c r="G200" s="2"/>
      <c r="H200" s="2"/>
      <c r="I200" s="2"/>
      <c r="J200" s="130"/>
      <c r="K200" s="2"/>
    </row>
    <row r="201" spans="1:11" ht="15.75">
      <c r="A201" s="86"/>
      <c r="B201" s="86"/>
      <c r="C201" s="2"/>
      <c r="D201" s="2"/>
      <c r="E201" s="2"/>
      <c r="F201" s="2"/>
      <c r="G201" s="2"/>
      <c r="H201" s="2"/>
      <c r="I201" s="2"/>
      <c r="J201" s="130"/>
      <c r="K201" s="2"/>
    </row>
    <row r="202" spans="3:11" ht="15.75">
      <c r="C202" s="2"/>
      <c r="D202" s="2"/>
      <c r="E202" s="2"/>
      <c r="F202" s="2"/>
      <c r="G202" s="2"/>
      <c r="H202" s="2"/>
      <c r="I202" s="2"/>
      <c r="J202" s="130"/>
      <c r="K202" s="2"/>
    </row>
    <row r="203" spans="3:11" ht="15.75">
      <c r="C203" s="2"/>
      <c r="D203" s="2"/>
      <c r="E203" s="2"/>
      <c r="F203" s="2"/>
      <c r="G203" s="2"/>
      <c r="H203" s="2"/>
      <c r="I203" s="2"/>
      <c r="J203" s="130"/>
      <c r="K203" s="2"/>
    </row>
    <row r="204" spans="1:11" ht="15.75">
      <c r="A204" s="86"/>
      <c r="B204" s="86"/>
      <c r="C204" s="2"/>
      <c r="D204" s="2"/>
      <c r="E204" s="2"/>
      <c r="F204" s="2"/>
      <c r="G204" s="2"/>
      <c r="H204" s="2"/>
      <c r="I204" s="2"/>
      <c r="J204" s="130"/>
      <c r="K204" s="2"/>
    </row>
    <row r="205" spans="3:11" ht="15.75">
      <c r="C205" s="2"/>
      <c r="D205" s="2"/>
      <c r="E205" s="2"/>
      <c r="F205" s="2"/>
      <c r="G205" s="2"/>
      <c r="H205" s="2"/>
      <c r="I205" s="2"/>
      <c r="J205" s="130"/>
      <c r="K205" s="2"/>
    </row>
    <row r="206" spans="3:11" ht="15.75">
      <c r="C206" s="2"/>
      <c r="D206" s="2"/>
      <c r="E206" s="2"/>
      <c r="F206" s="2"/>
      <c r="G206" s="2"/>
      <c r="H206" s="2"/>
      <c r="I206" s="2"/>
      <c r="J206" s="130"/>
      <c r="K206" s="2"/>
    </row>
    <row r="207" spans="1:11" ht="15.75">
      <c r="A207" s="86"/>
      <c r="B207" s="86"/>
      <c r="C207" s="2"/>
      <c r="D207" s="2"/>
      <c r="E207" s="2"/>
      <c r="F207" s="2"/>
      <c r="G207" s="2"/>
      <c r="H207" s="2"/>
      <c r="I207" s="2"/>
      <c r="J207" s="130"/>
      <c r="K207" s="2"/>
    </row>
    <row r="208" spans="3:11" ht="15.75">
      <c r="C208" s="2"/>
      <c r="D208" s="2"/>
      <c r="E208" s="2"/>
      <c r="F208" s="2"/>
      <c r="G208" s="2"/>
      <c r="H208" s="2"/>
      <c r="I208" s="2"/>
      <c r="J208" s="130"/>
      <c r="K208" s="2"/>
    </row>
    <row r="209" spans="3:11" ht="15.75">
      <c r="C209" s="2"/>
      <c r="D209" s="2"/>
      <c r="E209" s="2"/>
      <c r="F209" s="2"/>
      <c r="G209" s="2"/>
      <c r="H209" s="2"/>
      <c r="I209" s="2"/>
      <c r="J209" s="130"/>
      <c r="K209" s="2"/>
    </row>
    <row r="210" spans="1:11" ht="15.75">
      <c r="A210" s="86"/>
      <c r="B210" s="86"/>
      <c r="C210" s="2"/>
      <c r="D210" s="2"/>
      <c r="E210" s="2"/>
      <c r="F210" s="2"/>
      <c r="G210" s="2"/>
      <c r="H210" s="2"/>
      <c r="I210" s="2"/>
      <c r="J210" s="130"/>
      <c r="K210" s="2"/>
    </row>
    <row r="211" spans="3:11" ht="15.75">
      <c r="C211" s="2"/>
      <c r="D211" s="2"/>
      <c r="E211" s="2"/>
      <c r="F211" s="2"/>
      <c r="G211" s="2"/>
      <c r="H211" s="2"/>
      <c r="I211" s="2"/>
      <c r="J211" s="130"/>
      <c r="K211" s="2"/>
    </row>
    <row r="212" spans="3:11" ht="15.75">
      <c r="C212" s="2"/>
      <c r="D212" s="2"/>
      <c r="E212" s="2"/>
      <c r="F212" s="2"/>
      <c r="G212" s="2"/>
      <c r="H212" s="2"/>
      <c r="I212" s="2"/>
      <c r="J212" s="130"/>
      <c r="K212" s="2"/>
    </row>
    <row r="213" spans="1:11" ht="15.75">
      <c r="A213" s="86"/>
      <c r="B213" s="86"/>
      <c r="C213" s="2"/>
      <c r="D213" s="2"/>
      <c r="E213" s="2"/>
      <c r="F213" s="2"/>
      <c r="G213" s="2"/>
      <c r="H213" s="2"/>
      <c r="I213" s="2"/>
      <c r="J213" s="130"/>
      <c r="K213" s="2"/>
    </row>
    <row r="214" spans="3:11" ht="15.75">
      <c r="C214" s="2"/>
      <c r="D214" s="2"/>
      <c r="E214" s="2"/>
      <c r="F214" s="2"/>
      <c r="G214" s="2"/>
      <c r="H214" s="2"/>
      <c r="I214" s="2"/>
      <c r="J214" s="130"/>
      <c r="K214" s="2"/>
    </row>
    <row r="215" spans="3:11" ht="15.75">
      <c r="C215" s="2"/>
      <c r="D215" s="2"/>
      <c r="E215" s="2"/>
      <c r="F215" s="2"/>
      <c r="G215" s="2"/>
      <c r="H215" s="2"/>
      <c r="I215" s="2"/>
      <c r="J215" s="130"/>
      <c r="K215" s="2"/>
    </row>
    <row r="216" spans="1:11" ht="15.75">
      <c r="A216" s="86"/>
      <c r="B216" s="86"/>
      <c r="C216" s="2"/>
      <c r="D216" s="2"/>
      <c r="E216" s="2"/>
      <c r="F216" s="2"/>
      <c r="G216" s="2"/>
      <c r="H216" s="2"/>
      <c r="I216" s="2"/>
      <c r="J216" s="130"/>
      <c r="K216" s="2"/>
    </row>
    <row r="217" spans="3:11" ht="15.75">
      <c r="C217" s="2"/>
      <c r="D217" s="2"/>
      <c r="E217" s="2"/>
      <c r="F217" s="2"/>
      <c r="G217" s="2"/>
      <c r="H217" s="2"/>
      <c r="I217" s="2"/>
      <c r="J217" s="130"/>
      <c r="K217" s="2"/>
    </row>
    <row r="218" spans="3:11" ht="15.75">
      <c r="C218" s="2"/>
      <c r="D218" s="2"/>
      <c r="E218" s="2"/>
      <c r="F218" s="2"/>
      <c r="G218" s="2"/>
      <c r="H218" s="2"/>
      <c r="I218" s="2"/>
      <c r="J218" s="130"/>
      <c r="K218" s="2"/>
    </row>
    <row r="219" spans="1:11" ht="15.75">
      <c r="A219" s="86"/>
      <c r="B219" s="86"/>
      <c r="C219" s="2"/>
      <c r="D219" s="2"/>
      <c r="E219" s="2"/>
      <c r="F219" s="2"/>
      <c r="G219" s="2"/>
      <c r="H219" s="2"/>
      <c r="I219" s="2"/>
      <c r="J219" s="130"/>
      <c r="K219" s="2"/>
    </row>
    <row r="220" spans="3:11" ht="15.75">
      <c r="C220" s="2"/>
      <c r="D220" s="2"/>
      <c r="E220" s="2"/>
      <c r="F220" s="2"/>
      <c r="G220" s="2"/>
      <c r="H220" s="2"/>
      <c r="I220" s="2"/>
      <c r="J220" s="130"/>
      <c r="K220" s="2"/>
    </row>
    <row r="221" spans="3:11" ht="15.75">
      <c r="C221" s="2"/>
      <c r="D221" s="2"/>
      <c r="E221" s="2"/>
      <c r="F221" s="2"/>
      <c r="G221" s="2"/>
      <c r="H221" s="2"/>
      <c r="I221" s="2"/>
      <c r="J221" s="130"/>
      <c r="K221" s="2"/>
    </row>
    <row r="222" spans="1:11" ht="15.75">
      <c r="A222" s="86"/>
      <c r="B222" s="86"/>
      <c r="C222" s="2"/>
      <c r="D222" s="2"/>
      <c r="E222" s="2"/>
      <c r="F222" s="2"/>
      <c r="G222" s="2"/>
      <c r="H222" s="2"/>
      <c r="I222" s="2"/>
      <c r="J222" s="130"/>
      <c r="K222" s="2"/>
    </row>
    <row r="223" spans="3:11" ht="15.75">
      <c r="C223" s="2"/>
      <c r="D223" s="2"/>
      <c r="E223" s="2"/>
      <c r="F223" s="2"/>
      <c r="G223" s="2"/>
      <c r="H223" s="2"/>
      <c r="I223" s="2"/>
      <c r="J223" s="130"/>
      <c r="K223" s="2"/>
    </row>
    <row r="224" spans="3:11" ht="15.75">
      <c r="C224" s="2"/>
      <c r="D224" s="2"/>
      <c r="E224" s="2"/>
      <c r="F224" s="2"/>
      <c r="G224" s="2"/>
      <c r="H224" s="2"/>
      <c r="I224" s="2"/>
      <c r="J224" s="130"/>
      <c r="K224" s="2"/>
    </row>
    <row r="225" spans="1:11" ht="15.75">
      <c r="A225" s="86"/>
      <c r="B225" s="86"/>
      <c r="C225" s="2"/>
      <c r="D225" s="2"/>
      <c r="E225" s="2"/>
      <c r="F225" s="2"/>
      <c r="G225" s="2"/>
      <c r="H225" s="2"/>
      <c r="I225" s="2"/>
      <c r="J225" s="130"/>
      <c r="K225" s="2"/>
    </row>
    <row r="226" spans="3:11" ht="15.75">
      <c r="C226" s="2"/>
      <c r="D226" s="2"/>
      <c r="E226" s="2"/>
      <c r="F226" s="2"/>
      <c r="G226" s="2"/>
      <c r="H226" s="2"/>
      <c r="I226" s="2"/>
      <c r="J226" s="130"/>
      <c r="K226" s="2"/>
    </row>
    <row r="227" spans="3:11" ht="15.75">
      <c r="C227" s="2"/>
      <c r="D227" s="2"/>
      <c r="E227" s="2"/>
      <c r="F227" s="2"/>
      <c r="G227" s="2"/>
      <c r="H227" s="2"/>
      <c r="I227" s="2"/>
      <c r="J227" s="130"/>
      <c r="K227" s="2"/>
    </row>
    <row r="228" spans="1:11" ht="15.75">
      <c r="A228" s="86"/>
      <c r="B228" s="86"/>
      <c r="C228" s="2"/>
      <c r="D228" s="2"/>
      <c r="E228" s="2"/>
      <c r="F228" s="2"/>
      <c r="G228" s="2"/>
      <c r="H228" s="2"/>
      <c r="I228" s="2"/>
      <c r="J228" s="130"/>
      <c r="K228" s="2"/>
    </row>
    <row r="229" spans="3:11" ht="15.75">
      <c r="C229" s="2"/>
      <c r="D229" s="2"/>
      <c r="E229" s="2"/>
      <c r="F229" s="2"/>
      <c r="G229" s="2"/>
      <c r="H229" s="2"/>
      <c r="I229" s="2"/>
      <c r="J229" s="130"/>
      <c r="K229" s="2"/>
    </row>
    <row r="230" spans="3:11" ht="15.75">
      <c r="C230" s="2"/>
      <c r="D230" s="2"/>
      <c r="E230" s="2"/>
      <c r="F230" s="2"/>
      <c r="G230" s="2"/>
      <c r="H230" s="2"/>
      <c r="I230" s="2"/>
      <c r="J230" s="130"/>
      <c r="K230" s="2"/>
    </row>
    <row r="231" spans="1:11" ht="15.75">
      <c r="A231" s="86"/>
      <c r="B231" s="86"/>
      <c r="C231" s="2"/>
      <c r="D231" s="2"/>
      <c r="E231" s="2"/>
      <c r="F231" s="2"/>
      <c r="G231" s="2"/>
      <c r="H231" s="2"/>
      <c r="I231" s="2"/>
      <c r="J231" s="130"/>
      <c r="K231" s="2"/>
    </row>
    <row r="232" spans="1:11" ht="15.75">
      <c r="A232" s="92"/>
      <c r="B232" s="92"/>
      <c r="C232" s="2"/>
      <c r="D232" s="2"/>
      <c r="E232" s="2"/>
      <c r="F232" s="2"/>
      <c r="G232" s="2"/>
      <c r="H232" s="2"/>
      <c r="I232" s="27"/>
      <c r="J232" s="130"/>
      <c r="K232" s="2"/>
    </row>
    <row r="233" spans="1:11" ht="21">
      <c r="A233" s="92"/>
      <c r="B233" s="92"/>
      <c r="C233" s="2"/>
      <c r="E233" s="2"/>
      <c r="F233" s="2"/>
      <c r="G233" s="2"/>
      <c r="H233" s="2"/>
      <c r="I233" s="27"/>
      <c r="J233" s="130"/>
      <c r="K233" s="2"/>
    </row>
    <row r="234" spans="1:11" ht="21">
      <c r="A234" s="92"/>
      <c r="B234" s="92"/>
      <c r="C234" s="2"/>
      <c r="E234" s="2"/>
      <c r="F234" s="2"/>
      <c r="G234" s="2"/>
      <c r="H234" s="2"/>
      <c r="I234" s="27"/>
      <c r="J234" s="130"/>
      <c r="K234" s="2"/>
    </row>
    <row r="235" spans="1:11" ht="21">
      <c r="A235" s="92"/>
      <c r="B235" s="92"/>
      <c r="C235" s="2"/>
      <c r="E235" s="2"/>
      <c r="G235" s="2"/>
      <c r="H235" s="2"/>
      <c r="I235" s="27"/>
      <c r="J235" s="130"/>
      <c r="K235" s="2"/>
    </row>
    <row r="236" spans="1:11" ht="21">
      <c r="A236" s="92"/>
      <c r="B236" s="92"/>
      <c r="C236" s="2"/>
      <c r="E236" s="2"/>
      <c r="F236" s="2"/>
      <c r="G236" s="2"/>
      <c r="H236" s="2"/>
      <c r="I236" s="27"/>
      <c r="J236" s="130"/>
      <c r="K236" s="2"/>
    </row>
    <row r="237" spans="1:11" ht="21">
      <c r="A237" s="92"/>
      <c r="B237" s="92"/>
      <c r="C237" s="2"/>
      <c r="E237" s="2"/>
      <c r="F237" s="2"/>
      <c r="G237" s="2"/>
      <c r="H237" s="2"/>
      <c r="I237" s="27"/>
      <c r="J237" s="130"/>
      <c r="K237" s="2"/>
    </row>
    <row r="238" spans="1:11" ht="21">
      <c r="A238" s="92"/>
      <c r="B238" s="92"/>
      <c r="C238" s="2"/>
      <c r="E238" s="2"/>
      <c r="F238" s="2"/>
      <c r="G238" s="2"/>
      <c r="H238" s="2"/>
      <c r="I238" s="27"/>
      <c r="J238" s="130"/>
      <c r="K238" s="2"/>
    </row>
    <row r="239" spans="1:11" ht="21">
      <c r="A239" s="92"/>
      <c r="B239" s="92"/>
      <c r="C239" s="2"/>
      <c r="E239" s="2"/>
      <c r="F239" s="2"/>
      <c r="G239" s="2"/>
      <c r="H239" s="2"/>
      <c r="I239" s="27"/>
      <c r="J239" s="130"/>
      <c r="K239" s="2"/>
    </row>
    <row r="241" spans="1:11" ht="15.75">
      <c r="A241" s="86"/>
      <c r="B241" s="86"/>
      <c r="C241" s="2"/>
      <c r="D241" s="2"/>
      <c r="E241" s="2"/>
      <c r="F241" s="2"/>
      <c r="G241" s="2"/>
      <c r="H241" s="2"/>
      <c r="I241" s="2"/>
      <c r="J241" s="130"/>
      <c r="K241" s="2"/>
    </row>
    <row r="244" spans="1:11" ht="15.75">
      <c r="A244" s="86"/>
      <c r="B244" s="86"/>
      <c r="C244" s="2"/>
      <c r="D244" s="2"/>
      <c r="E244" s="2"/>
      <c r="F244" s="2"/>
      <c r="G244" s="2"/>
      <c r="H244" s="2"/>
      <c r="I244" s="2"/>
      <c r="J244" s="130"/>
      <c r="K244" s="2"/>
    </row>
    <row r="247" spans="1:11" ht="15.75">
      <c r="A247" s="86"/>
      <c r="B247" s="86"/>
      <c r="C247" s="2"/>
      <c r="D247" s="2"/>
      <c r="E247" s="2"/>
      <c r="F247" s="2"/>
      <c r="G247" s="2"/>
      <c r="H247" s="2"/>
      <c r="I247" s="2"/>
      <c r="J247" s="130"/>
      <c r="K247" s="2"/>
    </row>
    <row r="250" spans="1:11" ht="15.75">
      <c r="A250" s="86"/>
      <c r="B250" s="86"/>
      <c r="C250" s="2"/>
      <c r="D250" s="2"/>
      <c r="E250" s="2"/>
      <c r="F250" s="2"/>
      <c r="G250" s="2"/>
      <c r="H250" s="2"/>
      <c r="I250" s="2"/>
      <c r="J250" s="130"/>
      <c r="K250" s="2"/>
    </row>
    <row r="253" spans="1:11" ht="15.75">
      <c r="A253" s="86">
        <v>41407</v>
      </c>
      <c r="B253" s="86"/>
      <c r="C253" s="2"/>
      <c r="D253" s="2"/>
      <c r="E253" s="2"/>
      <c r="F253" s="2"/>
      <c r="G253" s="2"/>
      <c r="H253" s="2"/>
      <c r="I253" s="2"/>
      <c r="J253" s="130"/>
      <c r="K253" s="2"/>
    </row>
    <row r="256" spans="1:11" ht="15.75">
      <c r="A256" s="86"/>
      <c r="B256" s="86"/>
      <c r="C256" s="2"/>
      <c r="D256" s="2"/>
      <c r="E256" s="2"/>
      <c r="F256" s="2"/>
      <c r="G256" s="2"/>
      <c r="H256" s="2"/>
      <c r="I256" s="2"/>
      <c r="J256" s="130"/>
      <c r="K256" s="2"/>
    </row>
    <row r="259" spans="1:11" ht="15.75">
      <c r="A259" s="86"/>
      <c r="B259" s="86"/>
      <c r="C259" s="2"/>
      <c r="D259" s="2"/>
      <c r="E259" s="2"/>
      <c r="F259" s="2"/>
      <c r="G259" s="2"/>
      <c r="H259" s="2"/>
      <c r="I259" s="2"/>
      <c r="J259" s="130"/>
      <c r="K259" s="2"/>
    </row>
    <row r="262" spans="1:11" ht="15.75">
      <c r="A262" s="86"/>
      <c r="B262" s="86"/>
      <c r="C262" s="2"/>
      <c r="D262" s="2"/>
      <c r="E262" s="2"/>
      <c r="F262" s="2"/>
      <c r="G262" s="2"/>
      <c r="H262" s="2"/>
      <c r="I262" s="2"/>
      <c r="J262" s="130"/>
      <c r="K262" s="2"/>
    </row>
    <row r="265" spans="1:11" ht="15.75">
      <c r="A265" s="86"/>
      <c r="B265" s="86"/>
      <c r="C265" s="2"/>
      <c r="D265" s="2"/>
      <c r="E265" s="2"/>
      <c r="F265" s="2"/>
      <c r="G265" s="2"/>
      <c r="H265" s="2"/>
      <c r="I265" s="2"/>
      <c r="J265" s="130"/>
      <c r="K265" s="2"/>
    </row>
    <row r="268" spans="1:11" ht="15.75">
      <c r="A268" s="86"/>
      <c r="B268" s="86"/>
      <c r="C268" s="2"/>
      <c r="D268" s="2"/>
      <c r="E268" s="2"/>
      <c r="F268" s="2"/>
      <c r="G268" s="2"/>
      <c r="H268" s="2"/>
      <c r="I268" s="2"/>
      <c r="J268" s="130"/>
      <c r="K268" s="2"/>
    </row>
    <row r="271" spans="1:11" ht="15.75">
      <c r="A271" s="86"/>
      <c r="B271" s="86"/>
      <c r="C271" s="2"/>
      <c r="D271" s="2"/>
      <c r="E271" s="2"/>
      <c r="F271" s="2"/>
      <c r="G271" s="2"/>
      <c r="H271" s="2"/>
      <c r="I271" s="2"/>
      <c r="J271" s="130"/>
      <c r="K271" s="2"/>
    </row>
    <row r="274" spans="1:11" ht="15.75">
      <c r="A274" s="86"/>
      <c r="B274" s="86"/>
      <c r="C274" s="2"/>
      <c r="D274" s="2"/>
      <c r="E274" s="2"/>
      <c r="F274" s="2"/>
      <c r="G274" s="2"/>
      <c r="H274" s="2"/>
      <c r="I274" s="2"/>
      <c r="J274" s="130"/>
      <c r="K274" s="2"/>
    </row>
    <row r="275" spans="3:12" ht="15.75">
      <c r="C275" s="2"/>
      <c r="D275" s="2"/>
      <c r="E275" s="2"/>
      <c r="F275" s="2"/>
      <c r="G275" s="2"/>
      <c r="H275" s="2"/>
      <c r="I275" s="40"/>
      <c r="J275" s="130"/>
      <c r="K275" s="2"/>
      <c r="L275" s="2"/>
    </row>
    <row r="276" spans="3:12" ht="15.75">
      <c r="C276" s="2"/>
      <c r="D276" s="2"/>
      <c r="E276" s="2"/>
      <c r="F276" s="2"/>
      <c r="G276" s="2"/>
      <c r="H276" s="2"/>
      <c r="I276" s="40"/>
      <c r="J276" s="130"/>
      <c r="K276" s="2"/>
      <c r="L276" s="2"/>
    </row>
    <row r="277" spans="3:12" ht="15.75">
      <c r="C277" s="2"/>
      <c r="D277" s="2"/>
      <c r="E277" s="2"/>
      <c r="F277" s="2"/>
      <c r="G277" s="2"/>
      <c r="H277" s="2"/>
      <c r="I277" s="40"/>
      <c r="J277" s="130"/>
      <c r="K277" s="2"/>
      <c r="L277" s="2"/>
    </row>
    <row r="278" spans="3:12" ht="18" customHeight="1">
      <c r="C278" s="2"/>
      <c r="D278" s="2"/>
      <c r="E278" s="2"/>
      <c r="F278" s="2"/>
      <c r="G278" s="2"/>
      <c r="H278" s="2"/>
      <c r="I278" s="40"/>
      <c r="J278" s="130"/>
      <c r="K278" s="2"/>
      <c r="L278" s="2"/>
    </row>
    <row r="279" spans="3:12" ht="18" customHeight="1">
      <c r="C279" s="2"/>
      <c r="D279" s="2"/>
      <c r="E279" s="2"/>
      <c r="F279" s="2"/>
      <c r="G279" s="2"/>
      <c r="H279" s="2"/>
      <c r="I279" s="40"/>
      <c r="J279" s="130"/>
      <c r="K279" s="2"/>
      <c r="L279" s="2"/>
    </row>
    <row r="280" spans="3:12" ht="18" customHeight="1">
      <c r="C280" s="2"/>
      <c r="D280" s="2"/>
      <c r="E280" s="2"/>
      <c r="F280" s="2"/>
      <c r="G280" s="2"/>
      <c r="H280" s="2"/>
      <c r="I280" s="40"/>
      <c r="J280" s="130"/>
      <c r="K280" s="2"/>
      <c r="L280" s="2"/>
    </row>
    <row r="281" spans="3:12" ht="18" customHeight="1">
      <c r="C281" s="2"/>
      <c r="D281" s="2"/>
      <c r="E281" s="2"/>
      <c r="F281" s="2"/>
      <c r="G281" s="2"/>
      <c r="H281" s="2"/>
      <c r="I281" s="40"/>
      <c r="J281" s="130"/>
      <c r="K281" s="2"/>
      <c r="L281" s="2"/>
    </row>
    <row r="283" spans="1:11" ht="15.75">
      <c r="A283" s="86"/>
      <c r="B283" s="86"/>
      <c r="C283" s="2"/>
      <c r="D283" s="2"/>
      <c r="E283" s="2"/>
      <c r="F283" s="2"/>
      <c r="G283" s="2"/>
      <c r="H283" s="2"/>
      <c r="I283" s="2"/>
      <c r="J283" s="130"/>
      <c r="K283" s="2"/>
    </row>
    <row r="286" spans="1:11" ht="15.75">
      <c r="A286" s="86"/>
      <c r="B286" s="86"/>
      <c r="C286" s="2"/>
      <c r="D286" s="2"/>
      <c r="E286" s="2"/>
      <c r="F286" s="2"/>
      <c r="G286" s="2"/>
      <c r="H286" s="2"/>
      <c r="I286" s="2"/>
      <c r="J286" s="130"/>
      <c r="K286" s="2"/>
    </row>
    <row r="289" spans="1:11" ht="15.75">
      <c r="A289" s="86"/>
      <c r="B289" s="86"/>
      <c r="C289" s="2"/>
      <c r="D289" s="2"/>
      <c r="E289" s="2"/>
      <c r="F289" s="2"/>
      <c r="G289" s="2"/>
      <c r="H289" s="2"/>
      <c r="I289" s="2"/>
      <c r="J289" s="130"/>
      <c r="K289" s="2"/>
    </row>
    <row r="292" spans="1:11" ht="15.75">
      <c r="A292" s="86"/>
      <c r="B292" s="86"/>
      <c r="C292" s="2"/>
      <c r="D292" s="2"/>
      <c r="E292" s="2"/>
      <c r="F292" s="2"/>
      <c r="G292" s="2"/>
      <c r="H292" s="2"/>
      <c r="I292" s="2"/>
      <c r="J292" s="130"/>
      <c r="K292" s="2"/>
    </row>
    <row r="295" spans="1:11" ht="15.75">
      <c r="A295" s="86"/>
      <c r="B295" s="86"/>
      <c r="C295" s="2"/>
      <c r="D295" s="2"/>
      <c r="E295" s="2"/>
      <c r="F295" s="2"/>
      <c r="G295" s="2"/>
      <c r="H295" s="2"/>
      <c r="I295" s="2"/>
      <c r="J295" s="130"/>
      <c r="K295" s="2"/>
    </row>
    <row r="298" spans="1:11" ht="15.75">
      <c r="A298" s="86"/>
      <c r="B298" s="86"/>
      <c r="C298" s="2"/>
      <c r="D298" s="2"/>
      <c r="E298" s="2"/>
      <c r="F298" s="2"/>
      <c r="G298" s="2"/>
      <c r="H298" s="2"/>
      <c r="I298" s="2"/>
      <c r="J298" s="130"/>
      <c r="K298" s="2"/>
    </row>
    <row r="301" spans="1:11" ht="15.75">
      <c r="A301" s="86"/>
      <c r="B301" s="86"/>
      <c r="C301" s="2"/>
      <c r="D301" s="2"/>
      <c r="E301" s="2"/>
      <c r="F301" s="2"/>
      <c r="G301" s="2"/>
      <c r="H301" s="2"/>
      <c r="I301" s="2"/>
      <c r="J301" s="130"/>
      <c r="K301" s="2"/>
    </row>
    <row r="304" spans="1:11" ht="15.75">
      <c r="A304" s="86"/>
      <c r="B304" s="86"/>
      <c r="C304" s="2"/>
      <c r="D304" s="2"/>
      <c r="E304" s="2"/>
      <c r="F304" s="2"/>
      <c r="G304" s="2"/>
      <c r="H304" s="2"/>
      <c r="I304" s="2"/>
      <c r="J304" s="130"/>
      <c r="K304" s="2"/>
    </row>
    <row r="307" spans="1:11" ht="15.75">
      <c r="A307" s="86"/>
      <c r="B307" s="86"/>
      <c r="C307" s="2"/>
      <c r="D307" s="2"/>
      <c r="E307" s="2"/>
      <c r="F307" s="2"/>
      <c r="G307" s="2"/>
      <c r="H307" s="2"/>
      <c r="I307" s="2"/>
      <c r="J307" s="130"/>
      <c r="K307" s="2"/>
    </row>
    <row r="310" spans="1:11" ht="15.75">
      <c r="A310" s="86"/>
      <c r="B310" s="86"/>
      <c r="C310" s="2"/>
      <c r="D310" s="2"/>
      <c r="E310" s="2"/>
      <c r="F310" s="2"/>
      <c r="G310" s="2"/>
      <c r="H310" s="2"/>
      <c r="I310" s="2"/>
      <c r="J310" s="130"/>
      <c r="K310" s="2"/>
    </row>
    <row r="313" spans="1:11" ht="15.75">
      <c r="A313" s="86"/>
      <c r="B313" s="86"/>
      <c r="C313" s="2"/>
      <c r="D313" s="2"/>
      <c r="E313" s="2"/>
      <c r="F313" s="2"/>
      <c r="G313" s="2"/>
      <c r="H313" s="2"/>
      <c r="I313" s="2"/>
      <c r="J313" s="130"/>
      <c r="K313" s="2"/>
    </row>
    <row r="316" spans="1:11" ht="15.75">
      <c r="A316" s="86"/>
      <c r="B316" s="86"/>
      <c r="C316" s="2"/>
      <c r="D316" s="2"/>
      <c r="E316" s="2"/>
      <c r="F316" s="2"/>
      <c r="G316" s="2"/>
      <c r="H316" s="2"/>
      <c r="I316" s="2"/>
      <c r="J316" s="130"/>
      <c r="K316" s="2"/>
    </row>
    <row r="317" spans="2:11" ht="21">
      <c r="B317" s="109"/>
      <c r="C317" s="2"/>
      <c r="E317" s="2"/>
      <c r="F317" s="2"/>
      <c r="G317" s="2"/>
      <c r="H317" s="81"/>
      <c r="J317" s="132"/>
      <c r="K317" s="81"/>
    </row>
    <row r="318" spans="2:11" ht="15.75">
      <c r="B318" s="109"/>
      <c r="C318" s="81"/>
      <c r="D318" s="81"/>
      <c r="E318" s="2"/>
      <c r="F318" s="2"/>
      <c r="G318" s="2"/>
      <c r="H318" s="81"/>
      <c r="I318" s="81"/>
      <c r="J318" s="132"/>
      <c r="K318" s="81"/>
    </row>
    <row r="319" spans="2:11" ht="21">
      <c r="B319" s="109"/>
      <c r="C319" s="81"/>
      <c r="E319" s="2"/>
      <c r="F319" s="2"/>
      <c r="G319" s="2"/>
      <c r="H319" s="81"/>
      <c r="I319" s="81"/>
      <c r="J319" s="132"/>
      <c r="K319" s="81"/>
    </row>
    <row r="320" spans="2:11" ht="21">
      <c r="B320" s="109"/>
      <c r="C320" s="81"/>
      <c r="E320" s="2"/>
      <c r="F320" s="2"/>
      <c r="G320" s="2"/>
      <c r="H320" s="81"/>
      <c r="J320" s="132"/>
      <c r="K320" s="2"/>
    </row>
    <row r="321" spans="2:11" ht="15.75">
      <c r="B321" s="109"/>
      <c r="C321" s="81"/>
      <c r="D321" s="81"/>
      <c r="E321" s="2"/>
      <c r="F321" s="2"/>
      <c r="G321" s="2"/>
      <c r="H321" s="81"/>
      <c r="I321" s="81"/>
      <c r="J321" s="132"/>
      <c r="K321" s="2"/>
    </row>
    <row r="322" spans="2:11" ht="15.75">
      <c r="B322" s="109"/>
      <c r="C322" s="81"/>
      <c r="D322" s="81"/>
      <c r="E322" s="2"/>
      <c r="F322" s="2"/>
      <c r="G322" s="2"/>
      <c r="H322" s="81"/>
      <c r="I322" s="81"/>
      <c r="J322" s="132"/>
      <c r="K322" s="81"/>
    </row>
    <row r="323" spans="2:11" ht="15.75">
      <c r="B323" s="109"/>
      <c r="C323" s="81"/>
      <c r="D323" s="81"/>
      <c r="E323" s="2"/>
      <c r="F323" s="2"/>
      <c r="G323" s="2"/>
      <c r="H323" s="81"/>
      <c r="I323" s="81"/>
      <c r="J323" s="132"/>
      <c r="K323" s="81"/>
    </row>
    <row r="324" spans="2:11" ht="15.75">
      <c r="B324" s="109"/>
      <c r="C324" s="81"/>
      <c r="D324" s="81"/>
      <c r="E324" s="2"/>
      <c r="F324" s="2"/>
      <c r="G324" s="2"/>
      <c r="H324" s="81"/>
      <c r="I324" s="81"/>
      <c r="J324" s="132"/>
      <c r="K324" s="81"/>
    </row>
    <row r="325" spans="2:11" ht="15.75">
      <c r="B325" s="109"/>
      <c r="C325" s="81"/>
      <c r="D325" s="111"/>
      <c r="E325" s="2"/>
      <c r="F325" s="2"/>
      <c r="G325" s="2"/>
      <c r="H325" s="81"/>
      <c r="I325" s="81"/>
      <c r="J325" s="132"/>
      <c r="K325" s="81"/>
    </row>
    <row r="326" spans="2:11" ht="21">
      <c r="B326" s="109"/>
      <c r="C326" s="81"/>
      <c r="E326" s="2"/>
      <c r="F326" s="2"/>
      <c r="G326" s="2"/>
      <c r="H326" s="81"/>
      <c r="I326" s="2"/>
      <c r="J326" s="132"/>
      <c r="K326" s="81"/>
    </row>
    <row r="327" spans="2:11" ht="15.75">
      <c r="B327" s="109"/>
      <c r="C327" s="81"/>
      <c r="D327" s="81"/>
      <c r="E327" s="2"/>
      <c r="F327" s="2"/>
      <c r="G327" s="2"/>
      <c r="H327" s="81"/>
      <c r="I327" s="81"/>
      <c r="J327" s="130"/>
      <c r="K327" s="81"/>
    </row>
    <row r="329" ht="21">
      <c r="A329" s="86"/>
    </row>
    <row r="330" spans="3:12" ht="15.75">
      <c r="C330" s="2"/>
      <c r="D330" s="4"/>
      <c r="E330" s="2"/>
      <c r="F330" s="4"/>
      <c r="G330" s="4"/>
      <c r="H330" s="4"/>
      <c r="I330" s="4"/>
      <c r="J330" s="130"/>
      <c r="K330" s="4"/>
      <c r="L330" s="4"/>
    </row>
    <row r="332" ht="21">
      <c r="A332" s="86"/>
    </row>
    <row r="335" ht="21">
      <c r="A335" s="86"/>
    </row>
    <row r="338" ht="21">
      <c r="A338" s="86"/>
    </row>
    <row r="341" ht="21">
      <c r="A341" s="86"/>
    </row>
    <row r="344" ht="21">
      <c r="A344" s="86"/>
    </row>
    <row r="347" ht="21">
      <c r="A347" s="86"/>
    </row>
    <row r="350" ht="21">
      <c r="A350" s="86"/>
    </row>
    <row r="353" ht="21">
      <c r="A353" s="86"/>
    </row>
    <row r="356" ht="21">
      <c r="A356" s="86"/>
    </row>
    <row r="359" ht="21">
      <c r="A359" s="86"/>
    </row>
  </sheetData>
  <sheetProtection/>
  <dataValidations count="1">
    <dataValidation type="list" allowBlank="1" showInputMessage="1" showErrorMessage="1" sqref="K118 K115 K94:K98 K7 K5 K89:K92 K78:K82 K72:K76 K66:K70 K37 K49 K43 K31:K32 K3 K14:K29 K34:K35 K40:K41 K46:K47 K52:K53 K55:K56 K61:K62 K58:K59 K64 K112">
      <formula1>$M$28:$M$34</formula1>
    </dataValidation>
  </dataValidations>
  <printOptions/>
  <pageMargins left="0.17" right="0.18" top="1" bottom="0.4" header="0.24" footer="0.18"/>
  <pageSetup horizontalDpi="600" verticalDpi="600" orientation="landscape" scale="90" r:id="rId3"/>
  <headerFooter alignWithMargins="0">
    <oddHeader>&amp;C&amp;"Garamond,Bold"&amp;16City of Jacksonville
Gift Disclosures by Department</oddHeader>
    <oddFooter>&amp;L&amp;A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S128"/>
  <sheetViews>
    <sheetView zoomScale="75" zoomScaleNormal="75" zoomScalePageLayoutView="0" workbookViewId="0" topLeftCell="A1">
      <pane xSplit="1" ySplit="1" topLeftCell="E10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30" sqref="F130"/>
    </sheetView>
  </sheetViews>
  <sheetFormatPr defaultColWidth="9.140625" defaultRowHeight="12.75"/>
  <cols>
    <col min="1" max="1" width="20.57421875" style="145" customWidth="1"/>
    <col min="2" max="2" width="20.57421875" style="42" customWidth="1"/>
    <col min="3" max="3" width="20.57421875" style="1" customWidth="1"/>
    <col min="4" max="4" width="20.57421875" style="41" customWidth="1"/>
    <col min="5" max="5" width="22.57421875" style="41" customWidth="1"/>
    <col min="6" max="6" width="20.57421875" style="1" customWidth="1"/>
    <col min="7" max="7" width="30.421875" style="1" customWidth="1"/>
    <col min="8" max="8" width="20.57421875" style="1" customWidth="1"/>
    <col min="9" max="9" width="20.57421875" style="41" customWidth="1"/>
    <col min="10" max="10" width="20.57421875" style="1" customWidth="1"/>
    <col min="11" max="11" width="20.57421875" style="427" customWidth="1"/>
    <col min="12" max="12" width="20.57421875" style="1" customWidth="1"/>
    <col min="13" max="13" width="35.421875" style="0" customWidth="1"/>
    <col min="14" max="15" width="0" style="0" hidden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60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60" t="s">
        <v>8</v>
      </c>
      <c r="J1" s="155" t="s">
        <v>22</v>
      </c>
      <c r="K1" s="425" t="s">
        <v>12</v>
      </c>
      <c r="L1" s="155" t="s">
        <v>9</v>
      </c>
      <c r="M1" s="161" t="s">
        <v>19</v>
      </c>
    </row>
    <row r="2" spans="1:12" s="79" customFormat="1" ht="15.75">
      <c r="A2" s="143">
        <v>42200</v>
      </c>
      <c r="B2" s="77"/>
      <c r="C2" s="78"/>
      <c r="D2" s="293"/>
      <c r="E2" s="293"/>
      <c r="F2" s="78"/>
      <c r="G2" s="78"/>
      <c r="H2" s="78"/>
      <c r="I2" s="293"/>
      <c r="J2" s="78"/>
      <c r="K2" s="426"/>
      <c r="L2" s="78"/>
    </row>
    <row r="3" spans="1:12" ht="15.75">
      <c r="A3" s="13" t="s">
        <v>24</v>
      </c>
      <c r="B3" s="27"/>
      <c r="C3" s="2"/>
      <c r="D3" s="25"/>
      <c r="E3" s="25"/>
      <c r="F3" s="2"/>
      <c r="G3" s="2"/>
      <c r="H3" s="2"/>
      <c r="I3" s="25"/>
      <c r="J3" s="2"/>
      <c r="K3" s="424"/>
      <c r="L3" s="2"/>
    </row>
    <row r="4" spans="1:12" s="79" customFormat="1" ht="15.75">
      <c r="A4" s="143">
        <v>42231</v>
      </c>
      <c r="B4" s="77"/>
      <c r="C4" s="78"/>
      <c r="D4" s="293"/>
      <c r="E4" s="293"/>
      <c r="F4" s="78"/>
      <c r="G4" s="78"/>
      <c r="H4" s="78"/>
      <c r="I4" s="293"/>
      <c r="J4" s="78"/>
      <c r="K4" s="426"/>
      <c r="L4" s="78"/>
    </row>
    <row r="5" spans="1:2" ht="21">
      <c r="A5" s="13" t="s">
        <v>24</v>
      </c>
      <c r="B5" s="27"/>
    </row>
    <row r="6" spans="1:12" s="79" customFormat="1" ht="21">
      <c r="A6" s="143">
        <v>42262</v>
      </c>
      <c r="B6" s="93"/>
      <c r="C6" s="80"/>
      <c r="D6" s="294"/>
      <c r="E6" s="294"/>
      <c r="F6" s="80"/>
      <c r="G6" s="80"/>
      <c r="H6" s="80"/>
      <c r="I6" s="294"/>
      <c r="J6" s="80"/>
      <c r="K6" s="428"/>
      <c r="L6" s="80"/>
    </row>
    <row r="7" ht="21">
      <c r="A7" s="13" t="s">
        <v>24</v>
      </c>
    </row>
    <row r="8" spans="1:12" s="96" customFormat="1" ht="21">
      <c r="A8" s="144" t="s">
        <v>135</v>
      </c>
      <c r="B8" s="94"/>
      <c r="C8" s="95"/>
      <c r="D8" s="146"/>
      <c r="E8" s="146"/>
      <c r="F8" s="95"/>
      <c r="G8" s="95"/>
      <c r="H8" s="95"/>
      <c r="I8" s="146"/>
      <c r="J8" s="95"/>
      <c r="K8" s="429"/>
      <c r="L8" s="95"/>
    </row>
    <row r="9" ht="21">
      <c r="A9" s="13" t="s">
        <v>24</v>
      </c>
    </row>
    <row r="10" spans="1:12" s="96" customFormat="1" ht="21">
      <c r="A10" s="144" t="s">
        <v>140</v>
      </c>
      <c r="B10" s="94"/>
      <c r="C10" s="95"/>
      <c r="D10" s="146"/>
      <c r="E10" s="146"/>
      <c r="F10" s="95"/>
      <c r="G10" s="95"/>
      <c r="H10" s="95"/>
      <c r="I10" s="146"/>
      <c r="J10" s="95"/>
      <c r="K10" s="429"/>
      <c r="L10" s="95"/>
    </row>
    <row r="11" ht="21">
      <c r="A11" s="13" t="s">
        <v>24</v>
      </c>
    </row>
    <row r="12" spans="1:13" ht="15.75">
      <c r="A12" s="283">
        <v>42339</v>
      </c>
      <c r="B12" s="284"/>
      <c r="C12" s="285"/>
      <c r="D12" s="286"/>
      <c r="E12" s="286"/>
      <c r="F12" s="285"/>
      <c r="G12" s="285"/>
      <c r="H12" s="285"/>
      <c r="I12" s="286"/>
      <c r="J12" s="285"/>
      <c r="K12" s="430"/>
      <c r="L12" s="285"/>
      <c r="M12" s="287"/>
    </row>
    <row r="13" spans="1:13" ht="31.5">
      <c r="A13" s="53"/>
      <c r="B13" s="288">
        <v>42346</v>
      </c>
      <c r="C13" s="52" t="s">
        <v>419</v>
      </c>
      <c r="D13" s="289" t="s">
        <v>420</v>
      </c>
      <c r="E13" s="289"/>
      <c r="F13" s="52" t="s">
        <v>421</v>
      </c>
      <c r="G13" s="52" t="s">
        <v>422</v>
      </c>
      <c r="H13" s="52" t="s">
        <v>423</v>
      </c>
      <c r="I13" s="289" t="s">
        <v>424</v>
      </c>
      <c r="J13" s="52">
        <v>1</v>
      </c>
      <c r="K13" s="431">
        <v>5</v>
      </c>
      <c r="L13" s="52" t="s">
        <v>425</v>
      </c>
      <c r="M13" s="290"/>
    </row>
    <row r="14" spans="1:13" ht="31.5">
      <c r="A14" s="53"/>
      <c r="B14" s="288">
        <v>42348</v>
      </c>
      <c r="C14" s="52" t="s">
        <v>426</v>
      </c>
      <c r="D14" s="289" t="s">
        <v>427</v>
      </c>
      <c r="E14" s="289"/>
      <c r="F14" s="52" t="s">
        <v>428</v>
      </c>
      <c r="G14" s="52" t="s">
        <v>459</v>
      </c>
      <c r="H14" s="52" t="s">
        <v>423</v>
      </c>
      <c r="I14" s="289" t="s">
        <v>429</v>
      </c>
      <c r="J14" s="52"/>
      <c r="K14" s="431">
        <v>15</v>
      </c>
      <c r="L14" s="52" t="s">
        <v>425</v>
      </c>
      <c r="M14" s="290"/>
    </row>
    <row r="15" spans="1:13" ht="47.25">
      <c r="A15" s="53"/>
      <c r="B15" s="288">
        <v>42352</v>
      </c>
      <c r="C15" s="52" t="s">
        <v>430</v>
      </c>
      <c r="D15" s="289" t="s">
        <v>431</v>
      </c>
      <c r="E15" s="289"/>
      <c r="F15" s="52" t="s">
        <v>283</v>
      </c>
      <c r="G15" s="52" t="s">
        <v>443</v>
      </c>
      <c r="H15" s="52" t="s">
        <v>423</v>
      </c>
      <c r="I15" s="289" t="s">
        <v>432</v>
      </c>
      <c r="J15" s="52">
        <v>1</v>
      </c>
      <c r="K15" s="431">
        <v>15</v>
      </c>
      <c r="L15" s="52" t="s">
        <v>425</v>
      </c>
      <c r="M15" s="290"/>
    </row>
    <row r="16" spans="1:13" ht="15.75">
      <c r="A16" s="53"/>
      <c r="B16" s="288">
        <v>42354</v>
      </c>
      <c r="C16" s="52" t="s">
        <v>419</v>
      </c>
      <c r="D16" s="289" t="s">
        <v>433</v>
      </c>
      <c r="E16" s="289"/>
      <c r="F16" s="52" t="s">
        <v>434</v>
      </c>
      <c r="G16" s="52" t="s">
        <v>443</v>
      </c>
      <c r="H16" s="52" t="s">
        <v>423</v>
      </c>
      <c r="I16" s="289" t="s">
        <v>435</v>
      </c>
      <c r="J16" s="52">
        <v>1</v>
      </c>
      <c r="K16" s="431">
        <v>10</v>
      </c>
      <c r="L16" s="52" t="s">
        <v>425</v>
      </c>
      <c r="M16" s="290"/>
    </row>
    <row r="17" spans="1:13" ht="15.75">
      <c r="A17" s="53"/>
      <c r="B17" s="288">
        <v>42356</v>
      </c>
      <c r="C17" s="52" t="s">
        <v>430</v>
      </c>
      <c r="D17" s="289" t="s">
        <v>436</v>
      </c>
      <c r="E17" s="289"/>
      <c r="F17" s="52" t="s">
        <v>437</v>
      </c>
      <c r="G17" s="52" t="s">
        <v>460</v>
      </c>
      <c r="H17" s="52" t="s">
        <v>423</v>
      </c>
      <c r="I17" s="289" t="s">
        <v>438</v>
      </c>
      <c r="J17" s="52">
        <v>1</v>
      </c>
      <c r="K17" s="431">
        <v>9</v>
      </c>
      <c r="L17" s="52" t="s">
        <v>425</v>
      </c>
      <c r="M17" s="290"/>
    </row>
    <row r="18" spans="1:13" ht="47.25">
      <c r="A18" s="53"/>
      <c r="B18" s="288">
        <v>42359</v>
      </c>
      <c r="C18" s="52" t="s">
        <v>430</v>
      </c>
      <c r="D18" s="289" t="s">
        <v>439</v>
      </c>
      <c r="E18" s="289"/>
      <c r="F18" s="52" t="s">
        <v>430</v>
      </c>
      <c r="G18" s="52" t="s">
        <v>443</v>
      </c>
      <c r="H18" s="52" t="s">
        <v>423</v>
      </c>
      <c r="I18" s="289" t="s">
        <v>440</v>
      </c>
      <c r="J18" s="52">
        <v>3</v>
      </c>
      <c r="K18" s="431">
        <v>150</v>
      </c>
      <c r="L18" s="52" t="s">
        <v>425</v>
      </c>
      <c r="M18" s="290"/>
    </row>
    <row r="19" spans="1:13" ht="15.75">
      <c r="A19" s="53"/>
      <c r="B19" s="288">
        <v>42359</v>
      </c>
      <c r="C19" s="52" t="s">
        <v>430</v>
      </c>
      <c r="D19" s="289" t="s">
        <v>457</v>
      </c>
      <c r="E19" s="289" t="s">
        <v>457</v>
      </c>
      <c r="F19" s="52" t="s">
        <v>428</v>
      </c>
      <c r="G19" s="52" t="s">
        <v>443</v>
      </c>
      <c r="H19" s="52" t="s">
        <v>423</v>
      </c>
      <c r="I19" s="289" t="s">
        <v>458</v>
      </c>
      <c r="J19" s="52">
        <v>1</v>
      </c>
      <c r="K19" s="431">
        <v>15</v>
      </c>
      <c r="L19" s="52" t="s">
        <v>425</v>
      </c>
      <c r="M19" s="290"/>
    </row>
    <row r="20" spans="1:13" ht="15.75">
      <c r="A20" s="53"/>
      <c r="B20" s="288">
        <v>42361</v>
      </c>
      <c r="C20" s="52" t="s">
        <v>430</v>
      </c>
      <c r="D20" s="289" t="s">
        <v>441</v>
      </c>
      <c r="E20" s="289" t="s">
        <v>442</v>
      </c>
      <c r="F20" s="52" t="s">
        <v>430</v>
      </c>
      <c r="G20" s="52" t="s">
        <v>443</v>
      </c>
      <c r="H20" s="52" t="s">
        <v>423</v>
      </c>
      <c r="I20" s="289" t="s">
        <v>444</v>
      </c>
      <c r="J20" s="52">
        <v>1</v>
      </c>
      <c r="K20" s="431">
        <v>8</v>
      </c>
      <c r="L20" s="52" t="s">
        <v>425</v>
      </c>
      <c r="M20" s="290"/>
    </row>
    <row r="21" spans="1:13" ht="15.75">
      <c r="A21" s="53"/>
      <c r="B21" s="288">
        <v>42358</v>
      </c>
      <c r="C21" s="52" t="s">
        <v>445</v>
      </c>
      <c r="D21" s="289" t="s">
        <v>446</v>
      </c>
      <c r="E21" s="289"/>
      <c r="F21" s="52" t="s">
        <v>447</v>
      </c>
      <c r="G21" s="52" t="s">
        <v>422</v>
      </c>
      <c r="H21" s="52" t="s">
        <v>423</v>
      </c>
      <c r="I21" s="289" t="s">
        <v>448</v>
      </c>
      <c r="J21" s="52">
        <v>1</v>
      </c>
      <c r="K21" s="431">
        <v>15</v>
      </c>
      <c r="L21" s="52" t="s">
        <v>447</v>
      </c>
      <c r="M21" s="290"/>
    </row>
    <row r="22" spans="1:13" ht="15.75">
      <c r="A22" s="53"/>
      <c r="B22" s="288">
        <v>42359</v>
      </c>
      <c r="C22" s="52" t="s">
        <v>445</v>
      </c>
      <c r="D22" s="289" t="s">
        <v>449</v>
      </c>
      <c r="E22" s="289"/>
      <c r="F22" s="52" t="s">
        <v>450</v>
      </c>
      <c r="G22" s="52" t="s">
        <v>451</v>
      </c>
      <c r="H22" s="52" t="s">
        <v>423</v>
      </c>
      <c r="I22" s="289" t="s">
        <v>452</v>
      </c>
      <c r="J22" s="52">
        <v>1</v>
      </c>
      <c r="K22" s="431">
        <v>50</v>
      </c>
      <c r="L22" s="52" t="s">
        <v>450</v>
      </c>
      <c r="M22" s="290"/>
    </row>
    <row r="23" spans="1:13" ht="15.75">
      <c r="A23" s="53"/>
      <c r="B23" s="288">
        <v>42359</v>
      </c>
      <c r="C23" s="52" t="s">
        <v>445</v>
      </c>
      <c r="D23" s="289" t="s">
        <v>449</v>
      </c>
      <c r="E23" s="289"/>
      <c r="F23" s="52" t="s">
        <v>453</v>
      </c>
      <c r="G23" s="52" t="s">
        <v>454</v>
      </c>
      <c r="H23" s="52" t="s">
        <v>455</v>
      </c>
      <c r="I23" s="289" t="s">
        <v>455</v>
      </c>
      <c r="J23" s="52">
        <v>1</v>
      </c>
      <c r="K23" s="431" t="s">
        <v>456</v>
      </c>
      <c r="L23" s="52" t="s">
        <v>453</v>
      </c>
      <c r="M23" s="290"/>
    </row>
    <row r="24" spans="1:13" ht="31.5">
      <c r="A24" s="53"/>
      <c r="B24" s="288">
        <v>42369</v>
      </c>
      <c r="C24" s="52" t="s">
        <v>461</v>
      </c>
      <c r="D24" s="289" t="s">
        <v>462</v>
      </c>
      <c r="E24" s="289"/>
      <c r="F24" s="52" t="s">
        <v>463</v>
      </c>
      <c r="G24" s="52"/>
      <c r="H24" s="52" t="s">
        <v>423</v>
      </c>
      <c r="I24" s="289" t="s">
        <v>464</v>
      </c>
      <c r="J24" s="52">
        <v>1</v>
      </c>
      <c r="K24" s="431">
        <v>150</v>
      </c>
      <c r="L24" s="52"/>
      <c r="M24" s="290"/>
    </row>
    <row r="25" spans="1:13" ht="21">
      <c r="A25" s="291"/>
      <c r="B25" s="288">
        <v>42369</v>
      </c>
      <c r="C25" s="52" t="s">
        <v>461</v>
      </c>
      <c r="D25" s="289" t="s">
        <v>465</v>
      </c>
      <c r="E25" s="289"/>
      <c r="F25" s="52" t="s">
        <v>466</v>
      </c>
      <c r="G25" s="52"/>
      <c r="H25" s="52" t="s">
        <v>423</v>
      </c>
      <c r="I25" s="289" t="s">
        <v>467</v>
      </c>
      <c r="J25" s="52">
        <v>10</v>
      </c>
      <c r="K25" s="431">
        <v>50</v>
      </c>
      <c r="L25" s="52"/>
      <c r="M25" s="290"/>
    </row>
    <row r="26" spans="1:13" ht="48.75">
      <c r="A26" s="291"/>
      <c r="B26" s="288">
        <v>42369</v>
      </c>
      <c r="C26" s="52" t="s">
        <v>461</v>
      </c>
      <c r="D26" s="289" t="s">
        <v>468</v>
      </c>
      <c r="E26" s="289"/>
      <c r="F26" s="52" t="s">
        <v>469</v>
      </c>
      <c r="G26" s="52" t="s">
        <v>470</v>
      </c>
      <c r="H26" s="52" t="s">
        <v>423</v>
      </c>
      <c r="I26" s="289" t="s">
        <v>471</v>
      </c>
      <c r="J26" s="52">
        <v>1</v>
      </c>
      <c r="K26" s="431">
        <v>12</v>
      </c>
      <c r="L26" s="52"/>
      <c r="M26" s="290"/>
    </row>
    <row r="27" spans="1:13" ht="48.75">
      <c r="A27" s="291"/>
      <c r="B27" s="288">
        <v>42369</v>
      </c>
      <c r="C27" s="52" t="s">
        <v>461</v>
      </c>
      <c r="D27" s="289" t="s">
        <v>472</v>
      </c>
      <c r="E27" s="289"/>
      <c r="F27" s="52" t="s">
        <v>469</v>
      </c>
      <c r="G27" s="52" t="s">
        <v>470</v>
      </c>
      <c r="H27" s="52" t="s">
        <v>423</v>
      </c>
      <c r="I27" s="289" t="s">
        <v>473</v>
      </c>
      <c r="J27" s="52">
        <v>1</v>
      </c>
      <c r="K27" s="431">
        <v>12.95</v>
      </c>
      <c r="L27" s="52"/>
      <c r="M27" s="290"/>
    </row>
    <row r="28" spans="1:13" ht="33">
      <c r="A28" s="291"/>
      <c r="B28" s="288">
        <v>42369</v>
      </c>
      <c r="C28" s="52" t="s">
        <v>461</v>
      </c>
      <c r="D28" s="289" t="s">
        <v>474</v>
      </c>
      <c r="E28" s="289"/>
      <c r="F28" s="52" t="s">
        <v>469</v>
      </c>
      <c r="G28" s="52" t="s">
        <v>470</v>
      </c>
      <c r="H28" s="52" t="s">
        <v>423</v>
      </c>
      <c r="I28" s="289" t="s">
        <v>475</v>
      </c>
      <c r="J28" s="52">
        <v>1</v>
      </c>
      <c r="K28" s="431">
        <v>20</v>
      </c>
      <c r="L28" s="52"/>
      <c r="M28" s="290"/>
    </row>
    <row r="29" spans="1:13" ht="33">
      <c r="A29" s="291"/>
      <c r="B29" s="288">
        <v>42369</v>
      </c>
      <c r="C29" s="52" t="s">
        <v>461</v>
      </c>
      <c r="D29" s="289" t="s">
        <v>476</v>
      </c>
      <c r="E29" s="289"/>
      <c r="F29" s="52" t="s">
        <v>477</v>
      </c>
      <c r="G29" s="52" t="s">
        <v>470</v>
      </c>
      <c r="H29" s="52" t="s">
        <v>423</v>
      </c>
      <c r="I29" s="289" t="s">
        <v>478</v>
      </c>
      <c r="J29" s="52">
        <v>2</v>
      </c>
      <c r="K29" s="431">
        <v>200</v>
      </c>
      <c r="L29" s="52"/>
      <c r="M29" s="290"/>
    </row>
    <row r="30" spans="1:13" ht="48.75">
      <c r="A30" s="291"/>
      <c r="B30" s="288">
        <v>42369</v>
      </c>
      <c r="C30" s="52" t="s">
        <v>461</v>
      </c>
      <c r="D30" s="289" t="s">
        <v>479</v>
      </c>
      <c r="E30" s="289"/>
      <c r="F30" s="52" t="s">
        <v>480</v>
      </c>
      <c r="G30" s="52" t="s">
        <v>470</v>
      </c>
      <c r="H30" s="52" t="s">
        <v>423</v>
      </c>
      <c r="I30" s="289" t="s">
        <v>481</v>
      </c>
      <c r="J30" s="52">
        <v>2</v>
      </c>
      <c r="K30" s="431">
        <v>20</v>
      </c>
      <c r="L30" s="52"/>
      <c r="M30" s="290"/>
    </row>
    <row r="31" spans="1:13" ht="33">
      <c r="A31" s="291"/>
      <c r="B31" s="288">
        <v>42369</v>
      </c>
      <c r="C31" s="52" t="s">
        <v>461</v>
      </c>
      <c r="D31" s="289" t="s">
        <v>482</v>
      </c>
      <c r="E31" s="289"/>
      <c r="F31" s="52" t="s">
        <v>483</v>
      </c>
      <c r="G31" s="52" t="s">
        <v>470</v>
      </c>
      <c r="H31" s="52" t="s">
        <v>423</v>
      </c>
      <c r="I31" s="289" t="s">
        <v>484</v>
      </c>
      <c r="J31" s="52">
        <v>1</v>
      </c>
      <c r="K31" s="431">
        <v>25</v>
      </c>
      <c r="L31" s="52"/>
      <c r="M31" s="290"/>
    </row>
    <row r="32" spans="1:13" ht="33">
      <c r="A32" s="291"/>
      <c r="B32" s="288">
        <v>42369</v>
      </c>
      <c r="C32" s="52" t="s">
        <v>461</v>
      </c>
      <c r="D32" s="289" t="s">
        <v>485</v>
      </c>
      <c r="E32" s="289"/>
      <c r="F32" s="52" t="s">
        <v>486</v>
      </c>
      <c r="G32" s="52" t="s">
        <v>470</v>
      </c>
      <c r="H32" s="52" t="s">
        <v>423</v>
      </c>
      <c r="I32" s="289" t="s">
        <v>484</v>
      </c>
      <c r="J32" s="52">
        <v>1</v>
      </c>
      <c r="K32" s="431">
        <v>25</v>
      </c>
      <c r="L32" s="52"/>
      <c r="M32" s="290"/>
    </row>
    <row r="33" spans="1:13" ht="33">
      <c r="A33" s="291"/>
      <c r="B33" s="288">
        <v>42369</v>
      </c>
      <c r="C33" s="52" t="s">
        <v>461</v>
      </c>
      <c r="D33" s="289" t="s">
        <v>549</v>
      </c>
      <c r="E33" s="289"/>
      <c r="F33" s="52" t="s">
        <v>550</v>
      </c>
      <c r="G33" s="52" t="s">
        <v>551</v>
      </c>
      <c r="H33" s="52" t="s">
        <v>423</v>
      </c>
      <c r="I33" s="289" t="s">
        <v>487</v>
      </c>
      <c r="J33" s="52">
        <v>1</v>
      </c>
      <c r="K33" s="431">
        <v>50</v>
      </c>
      <c r="L33" s="52"/>
      <c r="M33" s="290"/>
    </row>
    <row r="34" spans="1:13" ht="21">
      <c r="A34" s="291"/>
      <c r="B34" s="288">
        <v>42369</v>
      </c>
      <c r="C34" s="52" t="s">
        <v>461</v>
      </c>
      <c r="D34" s="289" t="s">
        <v>488</v>
      </c>
      <c r="E34" s="289"/>
      <c r="F34" s="52" t="s">
        <v>489</v>
      </c>
      <c r="G34" s="52" t="s">
        <v>490</v>
      </c>
      <c r="H34" s="52" t="s">
        <v>423</v>
      </c>
      <c r="I34" s="289" t="s">
        <v>491</v>
      </c>
      <c r="J34" s="52">
        <v>1</v>
      </c>
      <c r="K34" s="431">
        <v>8</v>
      </c>
      <c r="L34" s="52"/>
      <c r="M34" s="290"/>
    </row>
    <row r="35" spans="1:13" ht="21">
      <c r="A35" s="291"/>
      <c r="B35" s="288">
        <v>42369</v>
      </c>
      <c r="C35" s="52" t="s">
        <v>461</v>
      </c>
      <c r="D35" s="289" t="s">
        <v>492</v>
      </c>
      <c r="E35" s="289"/>
      <c r="F35" s="52" t="s">
        <v>493</v>
      </c>
      <c r="G35" s="52" t="s">
        <v>494</v>
      </c>
      <c r="H35" s="52" t="s">
        <v>423</v>
      </c>
      <c r="I35" s="289" t="s">
        <v>495</v>
      </c>
      <c r="J35" s="52">
        <v>1</v>
      </c>
      <c r="K35" s="431">
        <v>50</v>
      </c>
      <c r="L35" s="52" t="s">
        <v>496</v>
      </c>
      <c r="M35" s="290"/>
    </row>
    <row r="36" spans="1:13" ht="33">
      <c r="A36" s="291"/>
      <c r="B36" s="288">
        <v>42369</v>
      </c>
      <c r="C36" s="52" t="s">
        <v>497</v>
      </c>
      <c r="D36" s="289" t="s">
        <v>498</v>
      </c>
      <c r="E36" s="289" t="s">
        <v>548</v>
      </c>
      <c r="F36" s="52" t="s">
        <v>443</v>
      </c>
      <c r="G36" s="52"/>
      <c r="H36" s="52" t="s">
        <v>423</v>
      </c>
      <c r="I36" s="289" t="s">
        <v>499</v>
      </c>
      <c r="J36" s="52">
        <v>1</v>
      </c>
      <c r="K36" s="431">
        <v>25</v>
      </c>
      <c r="L36" s="52"/>
      <c r="M36" s="290"/>
    </row>
    <row r="37" spans="1:13" ht="33">
      <c r="A37" s="291"/>
      <c r="B37" s="288">
        <v>42369</v>
      </c>
      <c r="C37" s="52" t="s">
        <v>497</v>
      </c>
      <c r="D37" s="289" t="s">
        <v>498</v>
      </c>
      <c r="E37" s="289" t="s">
        <v>548</v>
      </c>
      <c r="F37" s="52" t="s">
        <v>443</v>
      </c>
      <c r="G37" s="52"/>
      <c r="H37" s="52" t="s">
        <v>423</v>
      </c>
      <c r="I37" s="289" t="s">
        <v>317</v>
      </c>
      <c r="J37" s="52">
        <v>1</v>
      </c>
      <c r="K37" s="431">
        <v>25</v>
      </c>
      <c r="L37" s="52"/>
      <c r="M37" s="290"/>
    </row>
    <row r="38" spans="1:13" ht="33">
      <c r="A38" s="291"/>
      <c r="B38" s="288">
        <v>42369</v>
      </c>
      <c r="C38" s="52" t="s">
        <v>497</v>
      </c>
      <c r="D38" s="289" t="s">
        <v>498</v>
      </c>
      <c r="E38" s="289" t="s">
        <v>548</v>
      </c>
      <c r="F38" s="52" t="s">
        <v>443</v>
      </c>
      <c r="G38" s="52"/>
      <c r="H38" s="52" t="s">
        <v>423</v>
      </c>
      <c r="I38" s="289" t="s">
        <v>500</v>
      </c>
      <c r="J38" s="52">
        <v>1</v>
      </c>
      <c r="K38" s="431">
        <v>25</v>
      </c>
      <c r="L38" s="52"/>
      <c r="M38" s="290"/>
    </row>
    <row r="39" spans="2:13" ht="33">
      <c r="B39" s="288">
        <v>42369</v>
      </c>
      <c r="C39" s="52" t="s">
        <v>497</v>
      </c>
      <c r="D39" s="289" t="s">
        <v>501</v>
      </c>
      <c r="E39" s="289"/>
      <c r="F39" s="52" t="s">
        <v>443</v>
      </c>
      <c r="G39" s="52"/>
      <c r="H39" s="52" t="s">
        <v>423</v>
      </c>
      <c r="I39" s="289" t="s">
        <v>502</v>
      </c>
      <c r="J39" s="52">
        <v>1</v>
      </c>
      <c r="K39" s="431">
        <v>25</v>
      </c>
      <c r="L39" s="52"/>
      <c r="M39" s="290"/>
    </row>
    <row r="40" spans="1:12" s="96" customFormat="1" ht="21">
      <c r="A40" s="144" t="s">
        <v>836</v>
      </c>
      <c r="B40" s="94"/>
      <c r="C40" s="95"/>
      <c r="D40" s="146"/>
      <c r="E40" s="146"/>
      <c r="F40" s="95"/>
      <c r="G40" s="95"/>
      <c r="H40" s="95"/>
      <c r="I40" s="146"/>
      <c r="J40" s="95"/>
      <c r="K40" s="429"/>
      <c r="L40" s="95"/>
    </row>
    <row r="41" ht="21">
      <c r="A41" s="13" t="s">
        <v>24</v>
      </c>
    </row>
    <row r="42" spans="1:12" s="96" customFormat="1" ht="21">
      <c r="A42" s="144" t="s">
        <v>835</v>
      </c>
      <c r="B42" s="94"/>
      <c r="C42" s="95"/>
      <c r="D42" s="146"/>
      <c r="E42" s="146"/>
      <c r="F42" s="95"/>
      <c r="G42" s="95"/>
      <c r="H42" s="95"/>
      <c r="I42" s="146"/>
      <c r="J42" s="95"/>
      <c r="K42" s="429"/>
      <c r="L42" s="95"/>
    </row>
    <row r="43" spans="1:9" ht="33">
      <c r="A43" s="13"/>
      <c r="B43" s="165">
        <v>42423</v>
      </c>
      <c r="C43" s="2" t="s">
        <v>445</v>
      </c>
      <c r="D43" s="25" t="s">
        <v>648</v>
      </c>
      <c r="E43" s="25"/>
      <c r="F43" s="2" t="s">
        <v>649</v>
      </c>
      <c r="G43" s="2" t="s">
        <v>655</v>
      </c>
      <c r="H43" s="2" t="s">
        <v>423</v>
      </c>
      <c r="I43" s="25" t="s">
        <v>650</v>
      </c>
    </row>
    <row r="44" spans="2:9" ht="21">
      <c r="B44" s="165">
        <v>42422</v>
      </c>
      <c r="C44" s="2" t="s">
        <v>445</v>
      </c>
      <c r="D44" s="25" t="s">
        <v>648</v>
      </c>
      <c r="E44" s="25" t="s">
        <v>651</v>
      </c>
      <c r="F44" s="2" t="s">
        <v>652</v>
      </c>
      <c r="G44" s="2" t="s">
        <v>653</v>
      </c>
      <c r="H44" s="2" t="s">
        <v>423</v>
      </c>
      <c r="I44" s="25" t="s">
        <v>654</v>
      </c>
    </row>
    <row r="45" spans="1:12" s="96" customFormat="1" ht="21">
      <c r="A45" s="144" t="s">
        <v>834</v>
      </c>
      <c r="B45" s="94"/>
      <c r="C45" s="95"/>
      <c r="D45" s="146"/>
      <c r="E45" s="146"/>
      <c r="F45" s="95"/>
      <c r="G45" s="95"/>
      <c r="H45" s="95"/>
      <c r="I45" s="146"/>
      <c r="J45" s="95"/>
      <c r="K45" s="429"/>
      <c r="L45" s="95"/>
    </row>
    <row r="46" ht="21">
      <c r="A46" s="13" t="s">
        <v>24</v>
      </c>
    </row>
    <row r="47" spans="1:12" s="96" customFormat="1" ht="21">
      <c r="A47" s="144" t="s">
        <v>833</v>
      </c>
      <c r="B47" s="94"/>
      <c r="C47" s="95"/>
      <c r="D47" s="146"/>
      <c r="E47" s="146"/>
      <c r="F47" s="95"/>
      <c r="G47" s="95"/>
      <c r="H47" s="95"/>
      <c r="I47" s="146"/>
      <c r="J47" s="95"/>
      <c r="K47" s="429"/>
      <c r="L47" s="95"/>
    </row>
    <row r="48" spans="1:12" s="54" customFormat="1" ht="31.5">
      <c r="A48" s="13"/>
      <c r="B48" s="165">
        <v>42480</v>
      </c>
      <c r="C48" s="2" t="s">
        <v>445</v>
      </c>
      <c r="D48" s="25" t="s">
        <v>648</v>
      </c>
      <c r="E48" s="25" t="s">
        <v>754</v>
      </c>
      <c r="F48" s="2" t="s">
        <v>755</v>
      </c>
      <c r="G48" s="2" t="s">
        <v>757</v>
      </c>
      <c r="H48" s="2" t="s">
        <v>759</v>
      </c>
      <c r="I48" s="25" t="s">
        <v>760</v>
      </c>
      <c r="J48" s="2">
        <v>1</v>
      </c>
      <c r="K48" s="424">
        <v>17.44</v>
      </c>
      <c r="L48" s="2" t="s">
        <v>766</v>
      </c>
    </row>
    <row r="49" spans="1:12" s="54" customFormat="1" ht="31.5">
      <c r="A49" s="13"/>
      <c r="B49" s="165">
        <v>42481</v>
      </c>
      <c r="C49" s="2" t="s">
        <v>445</v>
      </c>
      <c r="D49" s="25" t="s">
        <v>648</v>
      </c>
      <c r="E49" s="25" t="s">
        <v>754</v>
      </c>
      <c r="F49" s="2" t="s">
        <v>755</v>
      </c>
      <c r="G49" s="2" t="s">
        <v>757</v>
      </c>
      <c r="H49" s="2" t="s">
        <v>759</v>
      </c>
      <c r="I49" s="25" t="s">
        <v>761</v>
      </c>
      <c r="J49" s="2">
        <v>1</v>
      </c>
      <c r="K49" s="424">
        <v>20.48</v>
      </c>
      <c r="L49" s="2" t="s">
        <v>766</v>
      </c>
    </row>
    <row r="50" spans="1:12" s="54" customFormat="1" ht="31.5">
      <c r="A50" s="13"/>
      <c r="B50" s="165">
        <v>42482</v>
      </c>
      <c r="C50" s="2" t="s">
        <v>445</v>
      </c>
      <c r="D50" s="25" t="s">
        <v>648</v>
      </c>
      <c r="E50" s="25" t="s">
        <v>754</v>
      </c>
      <c r="F50" s="2" t="s">
        <v>755</v>
      </c>
      <c r="G50" s="2" t="s">
        <v>757</v>
      </c>
      <c r="H50" s="2" t="s">
        <v>759</v>
      </c>
      <c r="I50" s="25" t="s">
        <v>762</v>
      </c>
      <c r="J50" s="2">
        <v>1</v>
      </c>
      <c r="K50" s="424">
        <v>17.95</v>
      </c>
      <c r="L50" s="2" t="s">
        <v>766</v>
      </c>
    </row>
    <row r="51" spans="1:12" s="54" customFormat="1" ht="31.5">
      <c r="A51" s="13"/>
      <c r="B51" s="165">
        <v>42487</v>
      </c>
      <c r="C51" s="2" t="s">
        <v>445</v>
      </c>
      <c r="D51" s="25" t="s">
        <v>648</v>
      </c>
      <c r="E51" s="25" t="s">
        <v>754</v>
      </c>
      <c r="F51" s="2" t="s">
        <v>755</v>
      </c>
      <c r="G51" s="2" t="s">
        <v>757</v>
      </c>
      <c r="H51" s="2" t="s">
        <v>759</v>
      </c>
      <c r="I51" s="25" t="s">
        <v>763</v>
      </c>
      <c r="J51" s="2">
        <v>1</v>
      </c>
      <c r="K51" s="424">
        <v>6.99</v>
      </c>
      <c r="L51" s="2" t="s">
        <v>766</v>
      </c>
    </row>
    <row r="52" spans="1:12" s="54" customFormat="1" ht="31.5">
      <c r="A52" s="13"/>
      <c r="B52" s="165">
        <v>42483</v>
      </c>
      <c r="C52" s="2" t="s">
        <v>445</v>
      </c>
      <c r="D52" s="25" t="s">
        <v>648</v>
      </c>
      <c r="E52" s="25" t="s">
        <v>754</v>
      </c>
      <c r="F52" s="2" t="s">
        <v>652</v>
      </c>
      <c r="G52" s="2" t="s">
        <v>653</v>
      </c>
      <c r="H52" s="2" t="s">
        <v>759</v>
      </c>
      <c r="I52" s="25" t="s">
        <v>764</v>
      </c>
      <c r="J52" s="2">
        <v>1</v>
      </c>
      <c r="K52" s="424">
        <v>17.11</v>
      </c>
      <c r="L52" s="2" t="s">
        <v>766</v>
      </c>
    </row>
    <row r="53" spans="1:12" s="54" customFormat="1" ht="31.5">
      <c r="A53" s="13"/>
      <c r="B53" s="165">
        <v>42483</v>
      </c>
      <c r="C53" s="2" t="s">
        <v>445</v>
      </c>
      <c r="D53" s="25" t="s">
        <v>648</v>
      </c>
      <c r="E53" s="25" t="s">
        <v>754</v>
      </c>
      <c r="F53" s="2" t="s">
        <v>756</v>
      </c>
      <c r="G53" s="2" t="s">
        <v>758</v>
      </c>
      <c r="H53" s="2" t="s">
        <v>759</v>
      </c>
      <c r="I53" s="25" t="s">
        <v>765</v>
      </c>
      <c r="J53" s="2">
        <v>1</v>
      </c>
      <c r="K53" s="424">
        <v>7</v>
      </c>
      <c r="L53" s="2" t="s">
        <v>766</v>
      </c>
    </row>
    <row r="54" spans="1:12" s="96" customFormat="1" ht="21">
      <c r="A54" s="144" t="s">
        <v>832</v>
      </c>
      <c r="B54" s="94"/>
      <c r="C54" s="95"/>
      <c r="D54" s="146"/>
      <c r="E54" s="146"/>
      <c r="F54" s="95"/>
      <c r="G54" s="95"/>
      <c r="H54" s="95"/>
      <c r="I54" s="146"/>
      <c r="J54" s="95"/>
      <c r="K54" s="429"/>
      <c r="L54" s="95"/>
    </row>
    <row r="55" ht="21">
      <c r="A55" s="13" t="s">
        <v>24</v>
      </c>
    </row>
    <row r="56" spans="1:12" s="96" customFormat="1" ht="21">
      <c r="A56" s="144" t="s">
        <v>831</v>
      </c>
      <c r="B56" s="94"/>
      <c r="C56" s="95"/>
      <c r="D56" s="146"/>
      <c r="E56" s="146"/>
      <c r="F56" s="95"/>
      <c r="G56" s="95"/>
      <c r="H56" s="95"/>
      <c r="I56" s="146"/>
      <c r="J56" s="95"/>
      <c r="K56" s="429"/>
      <c r="L56" s="95"/>
    </row>
    <row r="57" ht="21">
      <c r="A57" s="13" t="s">
        <v>24</v>
      </c>
    </row>
    <row r="58" spans="1:12" s="96" customFormat="1" ht="21">
      <c r="A58" s="144" t="s">
        <v>830</v>
      </c>
      <c r="B58" s="94"/>
      <c r="C58" s="95"/>
      <c r="D58" s="146"/>
      <c r="E58" s="146"/>
      <c r="F58" s="95"/>
      <c r="G58" s="95"/>
      <c r="H58" s="95"/>
      <c r="I58" s="146"/>
      <c r="J58" s="95"/>
      <c r="K58" s="429"/>
      <c r="L58" s="95"/>
    </row>
    <row r="59" ht="21">
      <c r="A59" s="13" t="s">
        <v>24</v>
      </c>
    </row>
    <row r="60" spans="1:12" s="96" customFormat="1" ht="21">
      <c r="A60" s="144" t="s">
        <v>829</v>
      </c>
      <c r="B60" s="94"/>
      <c r="C60" s="95"/>
      <c r="D60" s="146"/>
      <c r="E60" s="146"/>
      <c r="F60" s="95"/>
      <c r="G60" s="95"/>
      <c r="H60" s="95"/>
      <c r="I60" s="146"/>
      <c r="J60" s="95"/>
      <c r="K60" s="429"/>
      <c r="L60" s="95"/>
    </row>
    <row r="61" ht="21">
      <c r="A61" s="13" t="s">
        <v>24</v>
      </c>
    </row>
    <row r="62" spans="1:12" s="96" customFormat="1" ht="21">
      <c r="A62" s="144" t="s">
        <v>856</v>
      </c>
      <c r="B62" s="94"/>
      <c r="C62" s="95"/>
      <c r="D62" s="146"/>
      <c r="E62" s="146"/>
      <c r="F62" s="95"/>
      <c r="G62" s="95"/>
      <c r="H62" s="95"/>
      <c r="I62" s="146"/>
      <c r="J62" s="95"/>
      <c r="K62" s="429"/>
      <c r="L62" s="95"/>
    </row>
    <row r="63" spans="1:12" s="54" customFormat="1" ht="47.25">
      <c r="A63" s="13"/>
      <c r="B63" s="165">
        <v>42627</v>
      </c>
      <c r="C63" s="2" t="s">
        <v>857</v>
      </c>
      <c r="D63" s="25" t="s">
        <v>858</v>
      </c>
      <c r="E63" s="25" t="s">
        <v>859</v>
      </c>
      <c r="F63" s="2" t="s">
        <v>860</v>
      </c>
      <c r="G63" s="2" t="s">
        <v>861</v>
      </c>
      <c r="H63" s="2" t="s">
        <v>862</v>
      </c>
      <c r="I63" s="25" t="s">
        <v>863</v>
      </c>
      <c r="J63" s="2">
        <v>1</v>
      </c>
      <c r="K63" s="424">
        <v>25</v>
      </c>
      <c r="L63" s="2" t="s">
        <v>864</v>
      </c>
    </row>
    <row r="64" spans="1:12" s="96" customFormat="1" ht="21">
      <c r="A64" s="144" t="s">
        <v>963</v>
      </c>
      <c r="B64" s="94"/>
      <c r="C64" s="95"/>
      <c r="D64" s="146"/>
      <c r="E64" s="146"/>
      <c r="F64" s="95"/>
      <c r="G64" s="95"/>
      <c r="H64" s="95"/>
      <c r="I64" s="146"/>
      <c r="J64" s="95"/>
      <c r="K64" s="429"/>
      <c r="L64" s="95"/>
    </row>
    <row r="65" ht="21">
      <c r="A65" s="13" t="s">
        <v>24</v>
      </c>
    </row>
    <row r="66" spans="1:12" s="96" customFormat="1" ht="21">
      <c r="A66" s="144" t="s">
        <v>964</v>
      </c>
      <c r="B66" s="94"/>
      <c r="C66" s="95"/>
      <c r="D66" s="146"/>
      <c r="E66" s="146"/>
      <c r="F66" s="95"/>
      <c r="G66" s="95"/>
      <c r="H66" s="95"/>
      <c r="I66" s="146"/>
      <c r="J66" s="95"/>
      <c r="K66" s="429"/>
      <c r="L66" s="95"/>
    </row>
    <row r="67" ht="21">
      <c r="A67" s="13" t="s">
        <v>24</v>
      </c>
    </row>
    <row r="68" spans="1:12" s="96" customFormat="1" ht="21">
      <c r="A68" s="144" t="s">
        <v>1038</v>
      </c>
      <c r="B68" s="94"/>
      <c r="C68" s="95"/>
      <c r="D68" s="146"/>
      <c r="E68" s="146"/>
      <c r="F68" s="95"/>
      <c r="G68" s="95"/>
      <c r="H68" s="95"/>
      <c r="I68" s="146"/>
      <c r="J68" s="95"/>
      <c r="K68" s="429"/>
      <c r="L68" s="95"/>
    </row>
    <row r="69" spans="1:12" s="54" customFormat="1" ht="47.25">
      <c r="A69" s="13"/>
      <c r="B69" s="165">
        <v>42718</v>
      </c>
      <c r="C69" s="2" t="s">
        <v>1044</v>
      </c>
      <c r="D69" s="25"/>
      <c r="E69" s="25" t="s">
        <v>1039</v>
      </c>
      <c r="F69" s="2" t="s">
        <v>1041</v>
      </c>
      <c r="G69" s="2" t="s">
        <v>1042</v>
      </c>
      <c r="H69" s="2" t="s">
        <v>387</v>
      </c>
      <c r="I69" s="25" t="s">
        <v>1040</v>
      </c>
      <c r="J69" s="2">
        <v>1</v>
      </c>
      <c r="K69" s="424">
        <v>25</v>
      </c>
      <c r="L69" s="2"/>
    </row>
    <row r="70" spans="1:12" s="54" customFormat="1" ht="15.75">
      <c r="A70" s="13"/>
      <c r="B70" s="165">
        <v>42719</v>
      </c>
      <c r="C70" s="2" t="s">
        <v>1044</v>
      </c>
      <c r="D70" s="25"/>
      <c r="E70" s="25" t="s">
        <v>1045</v>
      </c>
      <c r="F70" s="2" t="s">
        <v>1041</v>
      </c>
      <c r="G70" s="2" t="s">
        <v>1042</v>
      </c>
      <c r="H70" s="2" t="s">
        <v>387</v>
      </c>
      <c r="I70" s="25" t="s">
        <v>1046</v>
      </c>
      <c r="J70" s="2">
        <v>1</v>
      </c>
      <c r="K70" s="424">
        <v>25</v>
      </c>
      <c r="L70" s="2"/>
    </row>
    <row r="71" spans="1:12" s="54" customFormat="1" ht="31.5">
      <c r="A71" s="13"/>
      <c r="B71" s="165">
        <v>42720</v>
      </c>
      <c r="C71" s="2" t="s">
        <v>1044</v>
      </c>
      <c r="D71" s="25"/>
      <c r="E71" s="25" t="s">
        <v>414</v>
      </c>
      <c r="F71" s="2" t="s">
        <v>1041</v>
      </c>
      <c r="G71" s="2" t="s">
        <v>1042</v>
      </c>
      <c r="H71" s="2" t="s">
        <v>387</v>
      </c>
      <c r="I71" s="25" t="s">
        <v>1043</v>
      </c>
      <c r="J71" s="2">
        <v>1</v>
      </c>
      <c r="K71" s="424">
        <v>50</v>
      </c>
      <c r="L71" s="2"/>
    </row>
    <row r="72" spans="1:12" s="54" customFormat="1" ht="31.5">
      <c r="A72" s="13"/>
      <c r="B72" s="165">
        <v>42720</v>
      </c>
      <c r="C72" s="2" t="s">
        <v>1069</v>
      </c>
      <c r="D72" s="25" t="s">
        <v>1085</v>
      </c>
      <c r="E72" s="25" t="s">
        <v>1086</v>
      </c>
      <c r="F72" s="2" t="s">
        <v>1070</v>
      </c>
      <c r="G72" s="2" t="s">
        <v>470</v>
      </c>
      <c r="H72" s="2" t="s">
        <v>387</v>
      </c>
      <c r="I72" s="25" t="s">
        <v>1073</v>
      </c>
      <c r="J72" s="2">
        <v>1</v>
      </c>
      <c r="K72" s="424">
        <v>100</v>
      </c>
      <c r="L72" s="2"/>
    </row>
    <row r="73" spans="1:12" s="54" customFormat="1" ht="31.5">
      <c r="A73" s="13"/>
      <c r="B73" s="165" t="s">
        <v>1093</v>
      </c>
      <c r="C73" s="2" t="s">
        <v>1069</v>
      </c>
      <c r="D73" s="25" t="s">
        <v>1090</v>
      </c>
      <c r="E73" s="25" t="s">
        <v>1086</v>
      </c>
      <c r="F73" s="2" t="s">
        <v>1071</v>
      </c>
      <c r="G73" s="2" t="s">
        <v>1087</v>
      </c>
      <c r="H73" s="2" t="s">
        <v>387</v>
      </c>
      <c r="I73" s="25" t="s">
        <v>1074</v>
      </c>
      <c r="J73" s="2">
        <v>1</v>
      </c>
      <c r="K73" s="424">
        <v>30</v>
      </c>
      <c r="L73" s="2"/>
    </row>
    <row r="74" spans="1:12" s="54" customFormat="1" ht="31.5">
      <c r="A74" s="13"/>
      <c r="B74" s="165">
        <v>42724</v>
      </c>
      <c r="C74" s="2" t="s">
        <v>1069</v>
      </c>
      <c r="D74" s="25" t="s">
        <v>1090</v>
      </c>
      <c r="E74" s="25" t="s">
        <v>1086</v>
      </c>
      <c r="F74" s="2" t="s">
        <v>1088</v>
      </c>
      <c r="G74" s="2" t="s">
        <v>1089</v>
      </c>
      <c r="H74" s="2" t="s">
        <v>387</v>
      </c>
      <c r="I74" s="25" t="s">
        <v>1074</v>
      </c>
      <c r="J74" s="2">
        <v>1</v>
      </c>
      <c r="K74" s="424">
        <v>30</v>
      </c>
      <c r="L74" s="2"/>
    </row>
    <row r="75" spans="1:12" s="54" customFormat="1" ht="47.25">
      <c r="A75" s="13"/>
      <c r="B75" s="165">
        <v>42720</v>
      </c>
      <c r="C75" s="2" t="s">
        <v>1069</v>
      </c>
      <c r="D75" s="25" t="s">
        <v>1091</v>
      </c>
      <c r="E75" s="25" t="s">
        <v>1086</v>
      </c>
      <c r="F75" s="2" t="s">
        <v>1072</v>
      </c>
      <c r="G75" s="2" t="s">
        <v>1087</v>
      </c>
      <c r="H75" s="2" t="s">
        <v>387</v>
      </c>
      <c r="I75" s="25" t="s">
        <v>1092</v>
      </c>
      <c r="J75" s="2" t="s">
        <v>1075</v>
      </c>
      <c r="K75" s="424">
        <v>35</v>
      </c>
      <c r="L75" s="2"/>
    </row>
    <row r="76" spans="1:12" s="96" customFormat="1" ht="21">
      <c r="A76" s="144" t="s">
        <v>1152</v>
      </c>
      <c r="B76" s="94"/>
      <c r="C76" s="95"/>
      <c r="D76" s="146"/>
      <c r="E76" s="146"/>
      <c r="F76" s="95"/>
      <c r="G76" s="95"/>
      <c r="H76" s="95"/>
      <c r="I76" s="146"/>
      <c r="J76" s="95"/>
      <c r="K76" s="429"/>
      <c r="L76" s="95"/>
    </row>
    <row r="77" ht="21">
      <c r="A77" s="13" t="s">
        <v>24</v>
      </c>
    </row>
    <row r="78" spans="1:12" s="96" customFormat="1" ht="21">
      <c r="A78" s="144" t="s">
        <v>1157</v>
      </c>
      <c r="B78" s="94"/>
      <c r="C78" s="95"/>
      <c r="D78" s="146"/>
      <c r="E78" s="146"/>
      <c r="F78" s="95"/>
      <c r="G78" s="95"/>
      <c r="H78" s="95"/>
      <c r="I78" s="146"/>
      <c r="J78" s="95"/>
      <c r="K78" s="429"/>
      <c r="L78" s="95"/>
    </row>
    <row r="79" spans="1:12" s="54" customFormat="1" ht="78.75">
      <c r="A79" s="13"/>
      <c r="B79" s="165">
        <v>42777</v>
      </c>
      <c r="C79" s="2" t="s">
        <v>1158</v>
      </c>
      <c r="D79" s="25" t="s">
        <v>1159</v>
      </c>
      <c r="E79" s="25" t="s">
        <v>1159</v>
      </c>
      <c r="F79" s="2" t="s">
        <v>1160</v>
      </c>
      <c r="G79" s="2" t="s">
        <v>1161</v>
      </c>
      <c r="H79" s="2" t="s">
        <v>1162</v>
      </c>
      <c r="I79" s="25" t="s">
        <v>1163</v>
      </c>
      <c r="J79" s="2">
        <v>1</v>
      </c>
      <c r="K79" s="424">
        <v>28.5</v>
      </c>
      <c r="L79" s="2"/>
    </row>
    <row r="80" spans="1:12" s="54" customFormat="1" ht="15.75">
      <c r="A80" s="13"/>
      <c r="B80" s="165">
        <v>42790</v>
      </c>
      <c r="C80" s="2" t="s">
        <v>1164</v>
      </c>
      <c r="D80" s="25" t="s">
        <v>1165</v>
      </c>
      <c r="E80" s="25" t="s">
        <v>1166</v>
      </c>
      <c r="F80" s="2" t="s">
        <v>1072</v>
      </c>
      <c r="G80" s="2" t="s">
        <v>1087</v>
      </c>
      <c r="H80" s="2" t="s">
        <v>1170</v>
      </c>
      <c r="I80" s="25" t="s">
        <v>1171</v>
      </c>
      <c r="J80" s="2">
        <v>2</v>
      </c>
      <c r="K80" s="424">
        <v>40</v>
      </c>
      <c r="L80" s="2"/>
    </row>
    <row r="81" spans="1:12" s="54" customFormat="1" ht="15.75">
      <c r="A81" s="13"/>
      <c r="B81" s="165">
        <v>42790</v>
      </c>
      <c r="C81" s="2" t="s">
        <v>1164</v>
      </c>
      <c r="D81" s="25" t="s">
        <v>1165</v>
      </c>
      <c r="E81" s="25" t="s">
        <v>1166</v>
      </c>
      <c r="F81" s="2" t="s">
        <v>486</v>
      </c>
      <c r="G81" s="2" t="s">
        <v>1169</v>
      </c>
      <c r="H81" s="2" t="s">
        <v>1170</v>
      </c>
      <c r="I81" s="25" t="s">
        <v>1171</v>
      </c>
      <c r="J81" s="2">
        <v>2</v>
      </c>
      <c r="K81" s="424">
        <v>70</v>
      </c>
      <c r="L81" s="2"/>
    </row>
    <row r="82" spans="1:12" s="54" customFormat="1" ht="15.75">
      <c r="A82" s="13"/>
      <c r="B82" s="165">
        <v>42790</v>
      </c>
      <c r="C82" s="2" t="s">
        <v>1164</v>
      </c>
      <c r="D82" s="25" t="s">
        <v>1165</v>
      </c>
      <c r="E82" s="25" t="s">
        <v>1166</v>
      </c>
      <c r="F82" s="2" t="s">
        <v>1167</v>
      </c>
      <c r="G82" s="2" t="s">
        <v>1168</v>
      </c>
      <c r="H82" s="2" t="s">
        <v>1170</v>
      </c>
      <c r="I82" s="25" t="s">
        <v>1171</v>
      </c>
      <c r="J82" s="2">
        <v>2</v>
      </c>
      <c r="K82" s="424">
        <v>40</v>
      </c>
      <c r="L82" s="2"/>
    </row>
    <row r="83" spans="1:12" s="96" customFormat="1" ht="21">
      <c r="A83" s="144" t="s">
        <v>1199</v>
      </c>
      <c r="B83" s="94"/>
      <c r="C83" s="95"/>
      <c r="D83" s="146"/>
      <c r="E83" s="146"/>
      <c r="F83" s="95"/>
      <c r="G83" s="95"/>
      <c r="H83" s="95"/>
      <c r="I83" s="146"/>
      <c r="J83" s="95"/>
      <c r="K83" s="429"/>
      <c r="L83" s="95"/>
    </row>
    <row r="84" spans="1:45" ht="15.75">
      <c r="A84" s="13"/>
      <c r="B84" s="165">
        <v>42821</v>
      </c>
      <c r="C84" s="2" t="s">
        <v>1231</v>
      </c>
      <c r="D84" s="25" t="s">
        <v>1232</v>
      </c>
      <c r="E84" s="25" t="s">
        <v>1086</v>
      </c>
      <c r="F84" s="2" t="s">
        <v>1233</v>
      </c>
      <c r="G84" s="2" t="s">
        <v>1234</v>
      </c>
      <c r="H84" s="2" t="s">
        <v>304</v>
      </c>
      <c r="I84" s="25" t="s">
        <v>1235</v>
      </c>
      <c r="J84" s="2">
        <v>1</v>
      </c>
      <c r="K84" s="424">
        <v>25</v>
      </c>
      <c r="L84" s="2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</row>
    <row r="85" spans="1:12" s="96" customFormat="1" ht="21">
      <c r="A85" s="144" t="s">
        <v>1248</v>
      </c>
      <c r="B85" s="94"/>
      <c r="C85" s="95"/>
      <c r="D85" s="146"/>
      <c r="E85" s="146"/>
      <c r="F85" s="95"/>
      <c r="G85" s="95"/>
      <c r="H85" s="95"/>
      <c r="I85" s="146"/>
      <c r="J85" s="95"/>
      <c r="K85" s="429"/>
      <c r="L85" s="95"/>
    </row>
    <row r="86" spans="1:12" s="54" customFormat="1" ht="31.5">
      <c r="A86" s="13"/>
      <c r="B86" s="165">
        <v>42844</v>
      </c>
      <c r="C86" s="2" t="s">
        <v>1249</v>
      </c>
      <c r="D86" s="25" t="s">
        <v>1250</v>
      </c>
      <c r="E86" s="25" t="s">
        <v>1251</v>
      </c>
      <c r="F86" s="2" t="s">
        <v>1252</v>
      </c>
      <c r="G86" s="2" t="s">
        <v>1253</v>
      </c>
      <c r="H86" s="2" t="s">
        <v>304</v>
      </c>
      <c r="I86" s="25" t="s">
        <v>180</v>
      </c>
      <c r="J86" s="2">
        <v>1</v>
      </c>
      <c r="K86" s="424">
        <v>9</v>
      </c>
      <c r="L86" s="2"/>
    </row>
    <row r="87" spans="1:12" s="96" customFormat="1" ht="21">
      <c r="A87" s="144" t="s">
        <v>1330</v>
      </c>
      <c r="B87" s="94"/>
      <c r="C87" s="95"/>
      <c r="D87" s="146"/>
      <c r="E87" s="146"/>
      <c r="F87" s="95"/>
      <c r="G87" s="95"/>
      <c r="H87" s="95"/>
      <c r="I87" s="146"/>
      <c r="J87" s="95"/>
      <c r="K87" s="429"/>
      <c r="L87" s="95"/>
    </row>
    <row r="88" spans="1:12" s="378" customFormat="1" ht="15">
      <c r="A88" s="87"/>
      <c r="B88" s="393"/>
      <c r="C88" s="81" t="s">
        <v>1164</v>
      </c>
      <c r="D88" s="29"/>
      <c r="E88" s="29"/>
      <c r="F88" s="81" t="s">
        <v>1331</v>
      </c>
      <c r="G88" s="81"/>
      <c r="H88" s="81" t="s">
        <v>304</v>
      </c>
      <c r="I88" s="29"/>
      <c r="J88" s="81">
        <v>1</v>
      </c>
      <c r="K88" s="432">
        <v>150</v>
      </c>
      <c r="L88" s="81"/>
    </row>
    <row r="89" spans="1:12" s="96" customFormat="1" ht="21">
      <c r="A89" s="144" t="s">
        <v>1367</v>
      </c>
      <c r="B89" s="94"/>
      <c r="C89" s="95"/>
      <c r="D89" s="146"/>
      <c r="E89" s="146"/>
      <c r="F89" s="95"/>
      <c r="G89" s="95"/>
      <c r="H89" s="95"/>
      <c r="I89" s="146"/>
      <c r="J89" s="95"/>
      <c r="K89" s="429"/>
      <c r="L89" s="95"/>
    </row>
    <row r="90" ht="21">
      <c r="A90" s="13" t="s">
        <v>24</v>
      </c>
    </row>
    <row r="91" spans="1:12" s="96" customFormat="1" ht="21">
      <c r="A91" s="144" t="s">
        <v>1380</v>
      </c>
      <c r="B91" s="94"/>
      <c r="C91" s="95"/>
      <c r="D91" s="146"/>
      <c r="E91" s="146"/>
      <c r="F91" s="95"/>
      <c r="G91" s="95"/>
      <c r="H91" s="95"/>
      <c r="I91" s="146"/>
      <c r="J91" s="95"/>
      <c r="K91" s="429"/>
      <c r="L91" s="95"/>
    </row>
    <row r="92" spans="1:12" s="378" customFormat="1" ht="30">
      <c r="A92" s="87"/>
      <c r="B92" s="398">
        <v>42941</v>
      </c>
      <c r="C92" s="81" t="s">
        <v>1164</v>
      </c>
      <c r="D92" s="29" t="s">
        <v>1394</v>
      </c>
      <c r="E92" s="29" t="s">
        <v>1394</v>
      </c>
      <c r="F92" s="81" t="s">
        <v>1070</v>
      </c>
      <c r="G92" s="81" t="s">
        <v>470</v>
      </c>
      <c r="H92" s="81" t="s">
        <v>1395</v>
      </c>
      <c r="I92" s="29" t="s">
        <v>1396</v>
      </c>
      <c r="J92" s="81">
        <v>1</v>
      </c>
      <c r="K92" s="432">
        <v>100</v>
      </c>
      <c r="L92" s="81"/>
    </row>
    <row r="93" spans="1:12" s="96" customFormat="1" ht="21">
      <c r="A93" s="144" t="s">
        <v>1380</v>
      </c>
      <c r="B93" s="94"/>
      <c r="C93" s="95"/>
      <c r="D93" s="146"/>
      <c r="E93" s="146"/>
      <c r="F93" s="95"/>
      <c r="G93" s="95"/>
      <c r="H93" s="95"/>
      <c r="I93" s="146"/>
      <c r="J93" s="95"/>
      <c r="K93" s="429"/>
      <c r="L93" s="95"/>
    </row>
    <row r="94" ht="21">
      <c r="A94" s="13" t="s">
        <v>24</v>
      </c>
    </row>
    <row r="95" spans="1:12" s="96" customFormat="1" ht="21">
      <c r="A95" s="144" t="s">
        <v>1416</v>
      </c>
      <c r="B95" s="94"/>
      <c r="C95" s="95"/>
      <c r="D95" s="146"/>
      <c r="E95" s="146"/>
      <c r="F95" s="95"/>
      <c r="G95" s="95"/>
      <c r="H95" s="95"/>
      <c r="I95" s="146"/>
      <c r="J95" s="95"/>
      <c r="K95" s="429"/>
      <c r="L95" s="95"/>
    </row>
    <row r="96" ht="21">
      <c r="A96" s="13" t="s">
        <v>24</v>
      </c>
    </row>
    <row r="97" spans="1:12" s="96" customFormat="1" ht="21">
      <c r="A97" s="144" t="s">
        <v>1440</v>
      </c>
      <c r="B97" s="94"/>
      <c r="C97" s="95"/>
      <c r="D97" s="146"/>
      <c r="E97" s="146"/>
      <c r="F97" s="95"/>
      <c r="G97" s="95"/>
      <c r="H97" s="95"/>
      <c r="I97" s="146"/>
      <c r="J97" s="95"/>
      <c r="K97" s="429"/>
      <c r="L97" s="95"/>
    </row>
    <row r="98" ht="21">
      <c r="A98" s="13" t="s">
        <v>24</v>
      </c>
    </row>
    <row r="99" spans="1:12" s="96" customFormat="1" ht="21">
      <c r="A99" s="144" t="s">
        <v>1441</v>
      </c>
      <c r="B99" s="94"/>
      <c r="C99" s="95"/>
      <c r="D99" s="146"/>
      <c r="E99" s="146"/>
      <c r="F99" s="95"/>
      <c r="G99" s="95"/>
      <c r="H99" s="95"/>
      <c r="I99" s="146"/>
      <c r="J99" s="95"/>
      <c r="K99" s="429"/>
      <c r="L99" s="95"/>
    </row>
    <row r="100" ht="21">
      <c r="A100" s="13" t="s">
        <v>24</v>
      </c>
    </row>
    <row r="101" spans="1:12" s="96" customFormat="1" ht="21">
      <c r="A101" s="144" t="s">
        <v>1523</v>
      </c>
      <c r="B101" s="94"/>
      <c r="C101" s="95"/>
      <c r="D101" s="146"/>
      <c r="E101" s="146"/>
      <c r="F101" s="95"/>
      <c r="G101" s="95"/>
      <c r="H101" s="95"/>
      <c r="I101" s="146"/>
      <c r="J101" s="95"/>
      <c r="K101" s="429"/>
      <c r="L101" s="95"/>
    </row>
    <row r="102" spans="1:12" s="378" customFormat="1" ht="30">
      <c r="A102" s="87"/>
      <c r="B102" s="398">
        <v>42941</v>
      </c>
      <c r="C102" s="81" t="s">
        <v>1249</v>
      </c>
      <c r="D102" s="29" t="s">
        <v>1250</v>
      </c>
      <c r="E102" s="29" t="s">
        <v>1539</v>
      </c>
      <c r="F102" s="81" t="s">
        <v>1252</v>
      </c>
      <c r="G102" s="81" t="s">
        <v>1253</v>
      </c>
      <c r="H102" s="81" t="s">
        <v>1540</v>
      </c>
      <c r="I102" s="29" t="s">
        <v>1540</v>
      </c>
      <c r="J102" s="81">
        <v>1</v>
      </c>
      <c r="K102" s="432">
        <v>9</v>
      </c>
      <c r="L102" s="81"/>
    </row>
    <row r="103" spans="1:12" s="96" customFormat="1" ht="21">
      <c r="A103" s="144" t="s">
        <v>1564</v>
      </c>
      <c r="B103" s="94"/>
      <c r="C103" s="95"/>
      <c r="D103" s="146"/>
      <c r="E103" s="146"/>
      <c r="F103" s="95"/>
      <c r="G103" s="95"/>
      <c r="H103" s="95"/>
      <c r="I103" s="146"/>
      <c r="J103" s="95"/>
      <c r="K103" s="429"/>
      <c r="L103" s="95"/>
    </row>
    <row r="104" spans="1:12" s="378" customFormat="1" ht="30">
      <c r="A104" s="90"/>
      <c r="B104" s="398">
        <v>43080</v>
      </c>
      <c r="C104" s="393" t="s">
        <v>1573</v>
      </c>
      <c r="D104" s="81"/>
      <c r="E104" s="393" t="s">
        <v>344</v>
      </c>
      <c r="F104" s="81" t="s">
        <v>1041</v>
      </c>
      <c r="G104" s="393" t="s">
        <v>1042</v>
      </c>
      <c r="H104" s="81" t="s">
        <v>387</v>
      </c>
      <c r="I104" s="29" t="s">
        <v>1040</v>
      </c>
      <c r="J104" s="81">
        <v>1</v>
      </c>
      <c r="K104" s="432">
        <v>100</v>
      </c>
      <c r="L104" s="433" t="s">
        <v>425</v>
      </c>
    </row>
    <row r="105" spans="1:12" s="378" customFormat="1" ht="30">
      <c r="A105" s="90"/>
      <c r="B105" s="398">
        <v>43080</v>
      </c>
      <c r="C105" s="393" t="s">
        <v>1573</v>
      </c>
      <c r="D105" s="81"/>
      <c r="E105" s="393" t="s">
        <v>1574</v>
      </c>
      <c r="F105" s="81" t="s">
        <v>1041</v>
      </c>
      <c r="G105" s="393" t="s">
        <v>1042</v>
      </c>
      <c r="H105" s="81" t="s">
        <v>387</v>
      </c>
      <c r="I105" s="29" t="s">
        <v>1040</v>
      </c>
      <c r="J105" s="81">
        <v>1</v>
      </c>
      <c r="K105" s="432">
        <v>100</v>
      </c>
      <c r="L105" s="433" t="s">
        <v>425</v>
      </c>
    </row>
    <row r="106" spans="1:12" s="378" customFormat="1" ht="30">
      <c r="A106" s="90"/>
      <c r="B106" s="398">
        <v>43087</v>
      </c>
      <c r="C106" s="393" t="s">
        <v>1573</v>
      </c>
      <c r="D106" s="81"/>
      <c r="E106" s="393" t="s">
        <v>414</v>
      </c>
      <c r="F106" s="81" t="s">
        <v>1041</v>
      </c>
      <c r="G106" s="393" t="s">
        <v>1042</v>
      </c>
      <c r="H106" s="81" t="s">
        <v>387</v>
      </c>
      <c r="I106" s="29" t="s">
        <v>1040</v>
      </c>
      <c r="J106" s="81">
        <v>1</v>
      </c>
      <c r="K106" s="432">
        <v>100</v>
      </c>
      <c r="L106" s="433" t="s">
        <v>425</v>
      </c>
    </row>
    <row r="107" spans="1:12" s="378" customFormat="1" ht="15">
      <c r="A107" s="90"/>
      <c r="B107" s="398">
        <v>43088</v>
      </c>
      <c r="C107" s="393" t="s">
        <v>1573</v>
      </c>
      <c r="D107" s="81"/>
      <c r="E107" s="393" t="s">
        <v>553</v>
      </c>
      <c r="F107" s="81" t="s">
        <v>1595</v>
      </c>
      <c r="G107" s="393" t="s">
        <v>1042</v>
      </c>
      <c r="H107" s="81" t="s">
        <v>387</v>
      </c>
      <c r="I107" s="29" t="s">
        <v>296</v>
      </c>
      <c r="J107" s="81">
        <v>1</v>
      </c>
      <c r="K107" s="432">
        <v>50</v>
      </c>
      <c r="L107" s="433" t="s">
        <v>425</v>
      </c>
    </row>
    <row r="108" spans="1:12" s="378" customFormat="1" ht="15">
      <c r="A108" s="90"/>
      <c r="B108" s="398">
        <v>43088</v>
      </c>
      <c r="C108" s="393" t="s">
        <v>1573</v>
      </c>
      <c r="D108" s="81"/>
      <c r="E108" s="393" t="s">
        <v>442</v>
      </c>
      <c r="F108" s="81" t="s">
        <v>1595</v>
      </c>
      <c r="G108" s="393" t="s">
        <v>1042</v>
      </c>
      <c r="H108" s="81" t="s">
        <v>387</v>
      </c>
      <c r="I108" s="29" t="s">
        <v>296</v>
      </c>
      <c r="J108" s="81">
        <v>1</v>
      </c>
      <c r="K108" s="432">
        <v>25</v>
      </c>
      <c r="L108" s="433" t="s">
        <v>425</v>
      </c>
    </row>
    <row r="109" spans="1:12" s="378" customFormat="1" ht="15">
      <c r="A109" s="90"/>
      <c r="B109" s="398">
        <v>43088</v>
      </c>
      <c r="C109" s="393" t="s">
        <v>1573</v>
      </c>
      <c r="D109" s="81"/>
      <c r="E109" s="393" t="s">
        <v>1598</v>
      </c>
      <c r="F109" s="81" t="s">
        <v>1041</v>
      </c>
      <c r="G109" s="393" t="s">
        <v>1042</v>
      </c>
      <c r="H109" s="81" t="s">
        <v>387</v>
      </c>
      <c r="I109" s="29" t="s">
        <v>1599</v>
      </c>
      <c r="J109" s="81">
        <v>2</v>
      </c>
      <c r="K109" s="432">
        <v>80</v>
      </c>
      <c r="L109" s="433" t="s">
        <v>425</v>
      </c>
    </row>
    <row r="110" spans="1:12" s="378" customFormat="1" ht="15">
      <c r="A110" s="90"/>
      <c r="B110" s="398">
        <v>43091</v>
      </c>
      <c r="C110" s="393" t="s">
        <v>1573</v>
      </c>
      <c r="D110" s="81"/>
      <c r="E110" s="393" t="s">
        <v>446</v>
      </c>
      <c r="F110" s="81" t="s">
        <v>1654</v>
      </c>
      <c r="G110" s="393" t="s">
        <v>1042</v>
      </c>
      <c r="H110" s="81" t="s">
        <v>387</v>
      </c>
      <c r="I110" s="29" t="s">
        <v>325</v>
      </c>
      <c r="J110" s="81">
        <v>1</v>
      </c>
      <c r="K110" s="432">
        <v>150</v>
      </c>
      <c r="L110" s="433" t="s">
        <v>425</v>
      </c>
    </row>
    <row r="111" spans="1:12" s="96" customFormat="1" ht="21">
      <c r="A111" s="144" t="s">
        <v>1699</v>
      </c>
      <c r="B111" s="94"/>
      <c r="C111" s="95"/>
      <c r="D111" s="146"/>
      <c r="E111" s="146"/>
      <c r="F111" s="95"/>
      <c r="G111" s="95"/>
      <c r="H111" s="95"/>
      <c r="I111" s="146"/>
      <c r="J111" s="95"/>
      <c r="K111" s="429"/>
      <c r="L111" s="95"/>
    </row>
    <row r="112" spans="1:12" s="378" customFormat="1" ht="15">
      <c r="A112" s="90"/>
      <c r="B112" s="398">
        <v>43105</v>
      </c>
      <c r="C112" s="393" t="s">
        <v>1573</v>
      </c>
      <c r="D112" s="81"/>
      <c r="E112" s="393" t="s">
        <v>1700</v>
      </c>
      <c r="F112" s="81" t="s">
        <v>1041</v>
      </c>
      <c r="G112" s="393" t="s">
        <v>1042</v>
      </c>
      <c r="H112" s="81" t="s">
        <v>387</v>
      </c>
      <c r="I112" s="29" t="s">
        <v>1701</v>
      </c>
      <c r="J112" s="81">
        <v>1</v>
      </c>
      <c r="K112" s="432">
        <v>144</v>
      </c>
      <c r="L112" s="433" t="s">
        <v>425</v>
      </c>
    </row>
    <row r="113" spans="1:12" s="96" customFormat="1" ht="21">
      <c r="A113" s="144" t="s">
        <v>1808</v>
      </c>
      <c r="B113" s="94"/>
      <c r="C113" s="95"/>
      <c r="D113" s="146"/>
      <c r="E113" s="146"/>
      <c r="F113" s="95"/>
      <c r="G113" s="95"/>
      <c r="H113" s="95"/>
      <c r="I113" s="146"/>
      <c r="J113" s="95"/>
      <c r="K113" s="429"/>
      <c r="L113" s="95"/>
    </row>
    <row r="114" ht="21">
      <c r="A114" s="13" t="s">
        <v>24</v>
      </c>
    </row>
    <row r="115" spans="1:12" s="96" customFormat="1" ht="21">
      <c r="A115" s="144" t="s">
        <v>1809</v>
      </c>
      <c r="B115" s="94"/>
      <c r="C115" s="95"/>
      <c r="D115" s="146"/>
      <c r="E115" s="146"/>
      <c r="F115" s="95"/>
      <c r="G115" s="95"/>
      <c r="H115" s="95"/>
      <c r="I115" s="146"/>
      <c r="J115" s="95"/>
      <c r="K115" s="429"/>
      <c r="L115" s="95"/>
    </row>
    <row r="116" ht="21">
      <c r="A116" s="13" t="s">
        <v>24</v>
      </c>
    </row>
    <row r="117" spans="1:12" s="96" customFormat="1" ht="21">
      <c r="A117" s="144" t="s">
        <v>1810</v>
      </c>
      <c r="B117" s="94"/>
      <c r="C117" s="95"/>
      <c r="D117" s="146"/>
      <c r="E117" s="146"/>
      <c r="F117" s="95"/>
      <c r="G117" s="95"/>
      <c r="H117" s="95"/>
      <c r="I117" s="146"/>
      <c r="J117" s="95"/>
      <c r="K117" s="429"/>
      <c r="L117" s="95"/>
    </row>
    <row r="118" spans="1:12" s="378" customFormat="1" ht="15">
      <c r="A118" s="90"/>
      <c r="B118" s="398">
        <v>43191</v>
      </c>
      <c r="C118" s="393" t="s">
        <v>1249</v>
      </c>
      <c r="D118" s="81" t="s">
        <v>1811</v>
      </c>
      <c r="E118" s="393" t="s">
        <v>1812</v>
      </c>
      <c r="F118" s="81" t="s">
        <v>649</v>
      </c>
      <c r="G118" s="393" t="s">
        <v>1042</v>
      </c>
      <c r="H118" s="81" t="s">
        <v>1814</v>
      </c>
      <c r="I118" s="29" t="s">
        <v>1813</v>
      </c>
      <c r="J118" s="81">
        <v>1</v>
      </c>
      <c r="K118" s="432">
        <v>20</v>
      </c>
      <c r="L118" s="433"/>
    </row>
    <row r="119" spans="1:12" s="96" customFormat="1" ht="21">
      <c r="A119" s="144" t="s">
        <v>1843</v>
      </c>
      <c r="B119" s="94"/>
      <c r="C119" s="95"/>
      <c r="D119" s="146"/>
      <c r="E119" s="146"/>
      <c r="F119" s="95"/>
      <c r="G119" s="95"/>
      <c r="H119" s="95"/>
      <c r="I119" s="146"/>
      <c r="J119" s="95"/>
      <c r="K119" s="429"/>
      <c r="L119" s="95"/>
    </row>
    <row r="120" ht="21">
      <c r="A120" s="13" t="s">
        <v>24</v>
      </c>
    </row>
    <row r="121" spans="1:12" s="96" customFormat="1" ht="21">
      <c r="A121" s="144" t="s">
        <v>1854</v>
      </c>
      <c r="B121" s="94"/>
      <c r="C121" s="95"/>
      <c r="D121" s="146"/>
      <c r="E121" s="146"/>
      <c r="F121" s="95"/>
      <c r="G121" s="95"/>
      <c r="H121" s="95"/>
      <c r="I121" s="146"/>
      <c r="J121" s="95"/>
      <c r="K121" s="429"/>
      <c r="L121" s="95"/>
    </row>
    <row r="122" ht="21">
      <c r="A122" s="13" t="s">
        <v>24</v>
      </c>
    </row>
    <row r="123" spans="1:12" s="96" customFormat="1" ht="21">
      <c r="A123" s="144" t="s">
        <v>1867</v>
      </c>
      <c r="B123" s="94"/>
      <c r="C123" s="95"/>
      <c r="D123" s="146"/>
      <c r="E123" s="146"/>
      <c r="F123" s="95"/>
      <c r="G123" s="95"/>
      <c r="H123" s="95"/>
      <c r="I123" s="146"/>
      <c r="J123" s="95"/>
      <c r="K123" s="429"/>
      <c r="L123" s="95"/>
    </row>
    <row r="124" spans="1:12" s="378" customFormat="1" ht="15">
      <c r="A124" s="87"/>
      <c r="B124" s="398">
        <v>43306</v>
      </c>
      <c r="C124" s="81" t="s">
        <v>1164</v>
      </c>
      <c r="D124" s="29" t="s">
        <v>1868</v>
      </c>
      <c r="E124" s="29" t="s">
        <v>1869</v>
      </c>
      <c r="F124" s="81" t="s">
        <v>1870</v>
      </c>
      <c r="G124" s="81" t="s">
        <v>470</v>
      </c>
      <c r="H124" s="81" t="s">
        <v>1395</v>
      </c>
      <c r="I124" s="29" t="s">
        <v>1073</v>
      </c>
      <c r="J124" s="81">
        <v>1</v>
      </c>
      <c r="K124" s="499">
        <v>100</v>
      </c>
      <c r="L124" s="81"/>
    </row>
    <row r="125" spans="1:12" s="96" customFormat="1" ht="21">
      <c r="A125" s="144" t="s">
        <v>1886</v>
      </c>
      <c r="B125" s="94"/>
      <c r="C125" s="95"/>
      <c r="D125" s="146"/>
      <c r="E125" s="146"/>
      <c r="F125" s="95"/>
      <c r="G125" s="95"/>
      <c r="H125" s="95"/>
      <c r="I125" s="146"/>
      <c r="J125" s="95"/>
      <c r="K125" s="429"/>
      <c r="L125" s="95"/>
    </row>
    <row r="126" ht="21">
      <c r="A126" s="13" t="s">
        <v>24</v>
      </c>
    </row>
    <row r="127" spans="1:12" s="326" customFormat="1" ht="21">
      <c r="A127" s="504" t="s">
        <v>1907</v>
      </c>
      <c r="B127" s="448"/>
      <c r="C127" s="323"/>
      <c r="D127" s="324"/>
      <c r="E127" s="324"/>
      <c r="F127" s="323"/>
      <c r="G127" s="323"/>
      <c r="H127" s="323"/>
      <c r="I127" s="324"/>
      <c r="J127" s="323"/>
      <c r="K127" s="505"/>
      <c r="L127" s="323"/>
    </row>
    <row r="128" ht="21">
      <c r="A128" s="145" t="s">
        <v>24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AO78"/>
  <sheetViews>
    <sheetView zoomScale="75" zoomScaleNormal="75" zoomScalePageLayoutView="0" workbookViewId="0" topLeftCell="A1">
      <pane ySplit="1" topLeftCell="A59" activePane="bottomLeft" state="frozen"/>
      <selection pane="topLeft" activeCell="A1" sqref="A1"/>
      <selection pane="bottomLeft" activeCell="A83" sqref="A83"/>
    </sheetView>
  </sheetViews>
  <sheetFormatPr defaultColWidth="9.140625" defaultRowHeight="12.75"/>
  <cols>
    <col min="1" max="1" width="20.57421875" style="13" customWidth="1"/>
    <col min="2" max="2" width="20.57421875" style="1" customWidth="1"/>
    <col min="3" max="3" width="22.421875" style="1" customWidth="1"/>
    <col min="4" max="4" width="19.57421875" style="1" customWidth="1"/>
    <col min="5" max="5" width="22.00390625" style="1" customWidth="1"/>
    <col min="6" max="8" width="20.57421875" style="1" customWidth="1"/>
    <col min="9" max="9" width="21.57421875" style="1" bestFit="1" customWidth="1"/>
    <col min="10" max="12" width="20.57421875" style="1" customWidth="1"/>
    <col min="13" max="13" width="36.57421875" style="0" customWidth="1"/>
    <col min="14" max="14" width="0.9921875" style="0" customWidth="1"/>
    <col min="15" max="15" width="0.5625" style="0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21">
      <c r="A2" s="74">
        <v>42200</v>
      </c>
      <c r="B2" s="74"/>
      <c r="C2" s="78"/>
      <c r="D2" s="80"/>
      <c r="E2" s="80"/>
      <c r="F2" s="80"/>
      <c r="G2" s="80"/>
      <c r="H2" s="80"/>
      <c r="I2" s="80"/>
      <c r="J2" s="80"/>
      <c r="K2" s="80"/>
      <c r="L2" s="80"/>
      <c r="M2" s="79"/>
    </row>
    <row r="3" spans="2:12" ht="33" customHeight="1">
      <c r="B3" s="2" t="s">
        <v>23</v>
      </c>
      <c r="C3" s="25" t="s">
        <v>388</v>
      </c>
      <c r="D3" s="2"/>
      <c r="E3" s="2"/>
      <c r="F3" s="2"/>
      <c r="G3" s="2"/>
      <c r="H3" s="25"/>
      <c r="I3" s="25"/>
      <c r="J3" s="2"/>
      <c r="K3" s="35"/>
      <c r="L3" s="25"/>
    </row>
    <row r="4" spans="1:13" ht="21">
      <c r="A4" s="74">
        <v>42231</v>
      </c>
      <c r="B4" s="74"/>
      <c r="C4" s="80"/>
      <c r="D4" s="80"/>
      <c r="E4" s="80"/>
      <c r="F4" s="80"/>
      <c r="G4" s="80"/>
      <c r="H4" s="80"/>
      <c r="I4" s="80"/>
      <c r="J4" s="80"/>
      <c r="K4" s="80"/>
      <c r="L4" s="80"/>
      <c r="M4" s="79"/>
    </row>
    <row r="5" spans="1:12" s="54" customFormat="1" ht="24" customHeight="1">
      <c r="A5" s="13"/>
      <c r="B5" s="2" t="s">
        <v>23</v>
      </c>
      <c r="C5" s="275" t="s">
        <v>388</v>
      </c>
      <c r="D5" s="2"/>
      <c r="E5" s="2"/>
      <c r="F5" s="2"/>
      <c r="G5" s="2"/>
      <c r="H5" s="2"/>
      <c r="I5" s="2"/>
      <c r="J5" s="2"/>
      <c r="K5" s="35"/>
      <c r="L5" s="2"/>
    </row>
    <row r="6" spans="1:12" s="96" customFormat="1" ht="21">
      <c r="A6" s="138">
        <v>42262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39" customFormat="1" ht="33">
      <c r="A7" s="38"/>
      <c r="B7" s="2" t="s">
        <v>23</v>
      </c>
      <c r="C7" s="25" t="s">
        <v>388</v>
      </c>
      <c r="D7" s="113"/>
      <c r="E7" s="113"/>
      <c r="F7" s="113"/>
      <c r="G7" s="113"/>
      <c r="H7" s="113"/>
      <c r="I7" s="113"/>
      <c r="J7" s="113"/>
      <c r="K7" s="113"/>
      <c r="L7" s="113"/>
    </row>
    <row r="8" spans="1:12" s="96" customFormat="1" ht="30" customHeight="1">
      <c r="A8" s="138">
        <v>42278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2:13" ht="31.5">
      <c r="B9" s="2" t="s">
        <v>23</v>
      </c>
      <c r="C9" s="25" t="s">
        <v>388</v>
      </c>
      <c r="D9" s="2"/>
      <c r="E9" s="2"/>
      <c r="F9" s="2"/>
      <c r="G9" s="2"/>
      <c r="H9" s="2"/>
      <c r="I9" s="2"/>
      <c r="J9" s="2"/>
      <c r="K9" s="40"/>
      <c r="L9" s="2"/>
      <c r="M9" s="54"/>
    </row>
    <row r="10" spans="1:13" s="96" customFormat="1" ht="21">
      <c r="A10" s="138">
        <v>42323</v>
      </c>
      <c r="B10" s="95"/>
      <c r="C10" s="112"/>
      <c r="D10" s="112"/>
      <c r="E10" s="112"/>
      <c r="F10" s="112"/>
      <c r="G10" s="112"/>
      <c r="H10" s="112"/>
      <c r="I10" s="112"/>
      <c r="J10" s="112"/>
      <c r="K10" s="139"/>
      <c r="L10" s="112"/>
      <c r="M10" s="140"/>
    </row>
    <row r="11" spans="2:11" ht="33">
      <c r="B11" s="2" t="s">
        <v>23</v>
      </c>
      <c r="C11" s="25" t="s">
        <v>388</v>
      </c>
      <c r="D11" s="111"/>
      <c r="K11" s="110"/>
    </row>
    <row r="12" spans="1:12" s="96" customFormat="1" ht="21">
      <c r="A12" s="138">
        <v>42353</v>
      </c>
      <c r="B12" s="141"/>
      <c r="C12" s="95"/>
      <c r="D12" s="95"/>
      <c r="E12" s="95"/>
      <c r="F12" s="95"/>
      <c r="G12" s="95"/>
      <c r="H12" s="95"/>
      <c r="I12" s="95"/>
      <c r="J12" s="95"/>
      <c r="K12" s="142"/>
      <c r="L12" s="95"/>
    </row>
    <row r="13" spans="1:12" ht="31.5">
      <c r="A13" s="44">
        <v>42349</v>
      </c>
      <c r="B13" s="44">
        <v>42368</v>
      </c>
      <c r="C13" s="3" t="s">
        <v>376</v>
      </c>
      <c r="D13" s="3" t="s">
        <v>377</v>
      </c>
      <c r="E13" s="2"/>
      <c r="F13" s="276" t="s">
        <v>378</v>
      </c>
      <c r="G13" s="2"/>
      <c r="H13" s="276" t="s">
        <v>3</v>
      </c>
      <c r="I13" s="276" t="s">
        <v>379</v>
      </c>
      <c r="J13" s="276">
        <v>40</v>
      </c>
      <c r="K13" s="276" t="s">
        <v>380</v>
      </c>
      <c r="L13" s="3" t="s">
        <v>381</v>
      </c>
    </row>
    <row r="14" spans="1:12" ht="47.25">
      <c r="A14" s="44">
        <v>42356</v>
      </c>
      <c r="B14" s="44">
        <v>42368</v>
      </c>
      <c r="C14" s="3" t="s">
        <v>382</v>
      </c>
      <c r="D14" s="276" t="s">
        <v>383</v>
      </c>
      <c r="E14" s="2"/>
      <c r="F14" s="276" t="s">
        <v>384</v>
      </c>
      <c r="G14" s="276" t="s">
        <v>385</v>
      </c>
      <c r="H14" s="276" t="s">
        <v>3</v>
      </c>
      <c r="I14" s="3" t="s">
        <v>386</v>
      </c>
      <c r="J14" s="276">
        <v>1</v>
      </c>
      <c r="K14" s="277">
        <v>100</v>
      </c>
      <c r="L14" s="276" t="s">
        <v>387</v>
      </c>
    </row>
    <row r="15" spans="1:12" s="96" customFormat="1" ht="21">
      <c r="A15" s="138">
        <v>42385</v>
      </c>
      <c r="B15" s="141"/>
      <c r="C15" s="95"/>
      <c r="D15" s="95"/>
      <c r="E15" s="95"/>
      <c r="F15" s="95"/>
      <c r="G15" s="95"/>
      <c r="H15" s="95"/>
      <c r="I15" s="95"/>
      <c r="J15" s="95"/>
      <c r="K15" s="142"/>
      <c r="L15" s="95"/>
    </row>
    <row r="16" ht="21">
      <c r="A16" s="13" t="s">
        <v>24</v>
      </c>
    </row>
    <row r="17" spans="1:12" s="96" customFormat="1" ht="21">
      <c r="A17" s="138">
        <v>42416</v>
      </c>
      <c r="B17" s="141"/>
      <c r="C17" s="95"/>
      <c r="D17" s="95"/>
      <c r="E17" s="95"/>
      <c r="F17" s="95"/>
      <c r="G17" s="95"/>
      <c r="H17" s="95"/>
      <c r="I17" s="95"/>
      <c r="J17" s="95"/>
      <c r="K17" s="142"/>
      <c r="L17" s="95"/>
    </row>
    <row r="18" ht="21">
      <c r="A18" s="13" t="s">
        <v>24</v>
      </c>
    </row>
    <row r="19" spans="1:12" s="96" customFormat="1" ht="21">
      <c r="A19" s="138">
        <v>42445</v>
      </c>
      <c r="B19" s="141"/>
      <c r="C19" s="95"/>
      <c r="D19" s="95"/>
      <c r="E19" s="95"/>
      <c r="F19" s="95"/>
      <c r="G19" s="95"/>
      <c r="H19" s="95"/>
      <c r="I19" s="95"/>
      <c r="J19" s="95"/>
      <c r="K19" s="142"/>
      <c r="L19" s="95"/>
    </row>
    <row r="20" ht="21">
      <c r="A20" s="13" t="s">
        <v>24</v>
      </c>
    </row>
    <row r="21" spans="1:12" s="96" customFormat="1" ht="21">
      <c r="A21" s="138">
        <v>42476</v>
      </c>
      <c r="B21" s="141"/>
      <c r="C21" s="95"/>
      <c r="D21" s="95"/>
      <c r="E21" s="95"/>
      <c r="F21" s="95"/>
      <c r="G21" s="95"/>
      <c r="H21" s="95"/>
      <c r="I21" s="95"/>
      <c r="J21" s="95"/>
      <c r="K21" s="142"/>
      <c r="L21" s="95"/>
    </row>
    <row r="22" ht="21">
      <c r="A22" s="13" t="s">
        <v>24</v>
      </c>
    </row>
    <row r="23" spans="1:12" s="96" customFormat="1" ht="21">
      <c r="A23" s="138">
        <v>42506</v>
      </c>
      <c r="B23" s="141"/>
      <c r="C23" s="95"/>
      <c r="D23" s="95"/>
      <c r="E23" s="95"/>
      <c r="F23" s="95"/>
      <c r="G23" s="95"/>
      <c r="H23" s="95"/>
      <c r="I23" s="95"/>
      <c r="J23" s="95"/>
      <c r="K23" s="142"/>
      <c r="L23" s="95"/>
    </row>
    <row r="24" ht="21">
      <c r="A24" s="13" t="s">
        <v>24</v>
      </c>
    </row>
    <row r="25" spans="1:12" s="96" customFormat="1" ht="21">
      <c r="A25" s="138">
        <v>42537</v>
      </c>
      <c r="B25" s="141"/>
      <c r="C25" s="95"/>
      <c r="D25" s="95"/>
      <c r="E25" s="95"/>
      <c r="F25" s="95"/>
      <c r="G25" s="95"/>
      <c r="H25" s="95"/>
      <c r="I25" s="95"/>
      <c r="J25" s="95"/>
      <c r="K25" s="142"/>
      <c r="L25" s="95"/>
    </row>
    <row r="26" ht="21">
      <c r="A26" s="13" t="s">
        <v>24</v>
      </c>
    </row>
    <row r="27" spans="1:12" s="96" customFormat="1" ht="21">
      <c r="A27" s="138">
        <v>42567</v>
      </c>
      <c r="B27" s="141"/>
      <c r="C27" s="95"/>
      <c r="D27" s="95"/>
      <c r="E27" s="95"/>
      <c r="F27" s="95"/>
      <c r="G27" s="95"/>
      <c r="H27" s="95"/>
      <c r="I27" s="95"/>
      <c r="J27" s="95"/>
      <c r="K27" s="142"/>
      <c r="L27" s="95"/>
    </row>
    <row r="28" ht="21">
      <c r="A28" s="13" t="s">
        <v>24</v>
      </c>
    </row>
    <row r="29" spans="1:12" s="96" customFormat="1" ht="21">
      <c r="A29" s="138">
        <v>42598</v>
      </c>
      <c r="B29" s="141"/>
      <c r="C29" s="95"/>
      <c r="D29" s="95"/>
      <c r="E29" s="95"/>
      <c r="F29" s="95"/>
      <c r="G29" s="95"/>
      <c r="H29" s="95"/>
      <c r="I29" s="95"/>
      <c r="J29" s="95"/>
      <c r="K29" s="142"/>
      <c r="L29" s="95"/>
    </row>
    <row r="30" ht="21">
      <c r="A30" s="13" t="s">
        <v>24</v>
      </c>
    </row>
    <row r="31" spans="1:12" s="96" customFormat="1" ht="21">
      <c r="A31" s="138">
        <v>42629</v>
      </c>
      <c r="B31" s="141"/>
      <c r="C31" s="95"/>
      <c r="D31" s="95"/>
      <c r="E31" s="95"/>
      <c r="F31" s="95"/>
      <c r="G31" s="95"/>
      <c r="H31" s="95"/>
      <c r="I31" s="95"/>
      <c r="J31" s="95"/>
      <c r="K31" s="142"/>
      <c r="L31" s="95"/>
    </row>
    <row r="32" ht="21">
      <c r="A32" s="13" t="s">
        <v>24</v>
      </c>
    </row>
    <row r="33" spans="1:12" s="96" customFormat="1" ht="21">
      <c r="A33" s="138">
        <v>42659</v>
      </c>
      <c r="B33" s="141"/>
      <c r="C33" s="95"/>
      <c r="D33" s="95"/>
      <c r="E33" s="95"/>
      <c r="F33" s="95"/>
      <c r="G33" s="95"/>
      <c r="H33" s="95"/>
      <c r="I33" s="95"/>
      <c r="J33" s="95"/>
      <c r="K33" s="142"/>
      <c r="L33" s="95"/>
    </row>
    <row r="34" spans="1:12" ht="47.25">
      <c r="A34" s="377">
        <v>42653</v>
      </c>
      <c r="B34" s="377">
        <v>42675</v>
      </c>
      <c r="C34" s="275" t="s">
        <v>899</v>
      </c>
      <c r="D34" s="276" t="s">
        <v>900</v>
      </c>
      <c r="E34" s="276" t="s">
        <v>900</v>
      </c>
      <c r="F34" s="276" t="s">
        <v>901</v>
      </c>
      <c r="G34" s="275" t="s">
        <v>902</v>
      </c>
      <c r="H34" s="275" t="s">
        <v>904</v>
      </c>
      <c r="I34" s="276" t="s">
        <v>903</v>
      </c>
      <c r="J34" s="276">
        <v>53</v>
      </c>
      <c r="K34" s="277">
        <v>296.79</v>
      </c>
      <c r="L34" s="276" t="s">
        <v>180</v>
      </c>
    </row>
    <row r="35" spans="1:12" s="96" customFormat="1" ht="21">
      <c r="A35" s="138">
        <v>42690</v>
      </c>
      <c r="B35" s="141"/>
      <c r="C35" s="95"/>
      <c r="D35" s="95"/>
      <c r="E35" s="95"/>
      <c r="F35" s="95"/>
      <c r="G35" s="95"/>
      <c r="H35" s="95"/>
      <c r="I35" s="95"/>
      <c r="J35" s="95"/>
      <c r="K35" s="142"/>
      <c r="L35" s="95"/>
    </row>
    <row r="36" spans="1:41" ht="15.75">
      <c r="A36" s="13" t="s">
        <v>24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</row>
    <row r="37" spans="1:12" s="96" customFormat="1" ht="21">
      <c r="A37" s="138">
        <v>42705</v>
      </c>
      <c r="B37" s="141"/>
      <c r="C37" s="95"/>
      <c r="D37" s="95"/>
      <c r="E37" s="95"/>
      <c r="F37" s="95"/>
      <c r="G37" s="95"/>
      <c r="H37" s="95"/>
      <c r="I37" s="95"/>
      <c r="J37" s="95"/>
      <c r="K37" s="142"/>
      <c r="L37" s="95"/>
    </row>
    <row r="38" spans="1:41" ht="15.75">
      <c r="A38" s="13" t="s">
        <v>24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</row>
    <row r="39" spans="1:12" s="96" customFormat="1" ht="21">
      <c r="A39" s="138">
        <v>42736</v>
      </c>
      <c r="B39" s="141"/>
      <c r="C39" s="95"/>
      <c r="D39" s="95"/>
      <c r="E39" s="95"/>
      <c r="F39" s="95"/>
      <c r="G39" s="95"/>
      <c r="H39" s="95"/>
      <c r="I39" s="95"/>
      <c r="J39" s="95"/>
      <c r="K39" s="142"/>
      <c r="L39" s="95"/>
    </row>
    <row r="40" spans="1:41" ht="15.75">
      <c r="A40" s="13" t="s">
        <v>24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</row>
    <row r="41" spans="1:12" s="96" customFormat="1" ht="21">
      <c r="A41" s="138">
        <v>42767</v>
      </c>
      <c r="B41" s="141"/>
      <c r="C41" s="95"/>
      <c r="D41" s="95"/>
      <c r="E41" s="95"/>
      <c r="F41" s="95"/>
      <c r="G41" s="95"/>
      <c r="H41" s="95"/>
      <c r="I41" s="95"/>
      <c r="J41" s="95"/>
      <c r="K41" s="142"/>
      <c r="L41" s="95"/>
    </row>
    <row r="42" spans="1:41" ht="15.75">
      <c r="A42" s="13" t="s">
        <v>24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</row>
    <row r="43" spans="1:12" s="96" customFormat="1" ht="21">
      <c r="A43" s="138">
        <v>42795</v>
      </c>
      <c r="B43" s="141"/>
      <c r="C43" s="95"/>
      <c r="D43" s="95"/>
      <c r="E43" s="95"/>
      <c r="F43" s="95"/>
      <c r="G43" s="95"/>
      <c r="H43" s="95"/>
      <c r="I43" s="95"/>
      <c r="J43" s="95"/>
      <c r="K43" s="142"/>
      <c r="L43" s="95"/>
    </row>
    <row r="44" spans="1:41" ht="45">
      <c r="A44" s="380">
        <v>42801</v>
      </c>
      <c r="B44" s="380">
        <v>42823</v>
      </c>
      <c r="C44" s="379" t="s">
        <v>1191</v>
      </c>
      <c r="D44" s="381" t="s">
        <v>1198</v>
      </c>
      <c r="E44" s="381" t="s">
        <v>1086</v>
      </c>
      <c r="F44" s="379" t="s">
        <v>1192</v>
      </c>
      <c r="G44" s="381" t="s">
        <v>1193</v>
      </c>
      <c r="H44" s="379" t="s">
        <v>1194</v>
      </c>
      <c r="I44" s="381" t="s">
        <v>1195</v>
      </c>
      <c r="J44" s="381">
        <v>1</v>
      </c>
      <c r="K44" s="382">
        <v>28</v>
      </c>
      <c r="L44" s="381" t="s">
        <v>1196</v>
      </c>
      <c r="M44" s="381" t="s">
        <v>1197</v>
      </c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78"/>
    </row>
    <row r="45" spans="1:12" s="96" customFormat="1" ht="21">
      <c r="A45" s="138">
        <v>42826</v>
      </c>
      <c r="B45" s="141"/>
      <c r="C45" s="95"/>
      <c r="D45" s="95"/>
      <c r="E45" s="95"/>
      <c r="F45" s="95"/>
      <c r="G45" s="95"/>
      <c r="H45" s="95"/>
      <c r="I45" s="95"/>
      <c r="J45" s="95"/>
      <c r="K45" s="142"/>
      <c r="L45" s="95"/>
    </row>
    <row r="46" spans="1:41" ht="15.75">
      <c r="A46" s="13" t="s">
        <v>24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</row>
    <row r="47" spans="1:12" s="96" customFormat="1" ht="21">
      <c r="A47" s="138">
        <v>42856</v>
      </c>
      <c r="B47" s="141"/>
      <c r="C47" s="95"/>
      <c r="D47" s="95"/>
      <c r="E47" s="95"/>
      <c r="F47" s="95"/>
      <c r="G47" s="95"/>
      <c r="H47" s="95"/>
      <c r="I47" s="95"/>
      <c r="J47" s="95"/>
      <c r="K47" s="142"/>
      <c r="L47" s="95"/>
    </row>
    <row r="48" spans="1:41" ht="30">
      <c r="A48" s="380">
        <v>42891</v>
      </c>
      <c r="B48" s="380">
        <v>42886</v>
      </c>
      <c r="C48" s="379" t="s">
        <v>1332</v>
      </c>
      <c r="D48" s="381" t="s">
        <v>1333</v>
      </c>
      <c r="E48" s="381" t="s">
        <v>1334</v>
      </c>
      <c r="F48" s="379" t="s">
        <v>1335</v>
      </c>
      <c r="G48" s="379" t="s">
        <v>1336</v>
      </c>
      <c r="H48" s="379" t="s">
        <v>1337</v>
      </c>
      <c r="I48" s="381" t="s">
        <v>1338</v>
      </c>
      <c r="J48" s="381">
        <v>2</v>
      </c>
      <c r="K48" s="382">
        <v>22</v>
      </c>
      <c r="L48" s="381" t="s">
        <v>1196</v>
      </c>
      <c r="M48" s="381" t="s">
        <v>1339</v>
      </c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</row>
    <row r="49" spans="1:12" s="96" customFormat="1" ht="21">
      <c r="A49" s="138">
        <v>42887</v>
      </c>
      <c r="B49" s="141"/>
      <c r="C49" s="95"/>
      <c r="D49" s="95"/>
      <c r="E49" s="95"/>
      <c r="F49" s="95"/>
      <c r="G49" s="95"/>
      <c r="H49" s="95"/>
      <c r="I49" s="95"/>
      <c r="J49" s="95"/>
      <c r="K49" s="142"/>
      <c r="L49" s="95"/>
    </row>
    <row r="50" spans="1:41" ht="30">
      <c r="A50" s="380">
        <v>42926</v>
      </c>
      <c r="B50" s="380">
        <v>42914</v>
      </c>
      <c r="C50" s="379" t="s">
        <v>1375</v>
      </c>
      <c r="D50" s="381" t="s">
        <v>1374</v>
      </c>
      <c r="E50" s="381" t="s">
        <v>1374</v>
      </c>
      <c r="F50" s="381" t="s">
        <v>1373</v>
      </c>
      <c r="G50" s="379" t="s">
        <v>1376</v>
      </c>
      <c r="H50" s="381" t="s">
        <v>1377</v>
      </c>
      <c r="I50" s="381" t="s">
        <v>1378</v>
      </c>
      <c r="J50" s="381">
        <v>1</v>
      </c>
      <c r="K50" s="382">
        <v>54.9</v>
      </c>
      <c r="L50" s="381" t="s">
        <v>180</v>
      </c>
      <c r="M50" s="381" t="s">
        <v>1379</v>
      </c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</row>
    <row r="51" spans="1:12" s="96" customFormat="1" ht="21">
      <c r="A51" s="138">
        <v>42933</v>
      </c>
      <c r="B51" s="141"/>
      <c r="C51" s="95"/>
      <c r="D51" s="95"/>
      <c r="E51" s="95"/>
      <c r="F51" s="95"/>
      <c r="G51" s="95"/>
      <c r="H51" s="95"/>
      <c r="I51" s="95"/>
      <c r="J51" s="95"/>
      <c r="K51" s="142"/>
      <c r="L51" s="95"/>
    </row>
    <row r="52" spans="1:41" ht="15.75">
      <c r="A52" s="13" t="s">
        <v>24</v>
      </c>
      <c r="B52" s="81">
        <v>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</row>
    <row r="53" spans="1:12" s="96" customFormat="1" ht="21">
      <c r="A53" s="138">
        <v>42948</v>
      </c>
      <c r="B53" s="141"/>
      <c r="C53" s="95"/>
      <c r="D53" s="95"/>
      <c r="E53" s="95"/>
      <c r="F53" s="95"/>
      <c r="G53" s="95"/>
      <c r="H53" s="95"/>
      <c r="I53" s="95"/>
      <c r="J53" s="95"/>
      <c r="K53" s="142"/>
      <c r="L53" s="95"/>
    </row>
    <row r="54" ht="21">
      <c r="A54" s="13" t="s">
        <v>24</v>
      </c>
    </row>
    <row r="55" spans="1:12" s="326" customFormat="1" ht="21">
      <c r="A55" s="322">
        <v>42995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</row>
    <row r="56" ht="21">
      <c r="A56" s="13" t="s">
        <v>24</v>
      </c>
    </row>
    <row r="57" spans="1:12" s="326" customFormat="1" ht="21">
      <c r="A57" s="322">
        <v>43009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</row>
    <row r="58" ht="21">
      <c r="A58" s="13" t="s">
        <v>24</v>
      </c>
    </row>
    <row r="59" spans="1:12" s="326" customFormat="1" ht="21">
      <c r="A59" s="322">
        <v>43040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</row>
    <row r="60" ht="21">
      <c r="A60" s="13" t="s">
        <v>24</v>
      </c>
    </row>
    <row r="61" spans="1:12" s="326" customFormat="1" ht="21">
      <c r="A61" s="322">
        <v>43070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</row>
    <row r="62" ht="21">
      <c r="A62" s="13" t="s">
        <v>24</v>
      </c>
    </row>
    <row r="63" spans="1:12" s="326" customFormat="1" ht="21">
      <c r="A63" s="322">
        <v>43101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</row>
    <row r="64" spans="1:30" ht="45">
      <c r="A64" s="165">
        <v>43108</v>
      </c>
      <c r="B64" s="165">
        <v>43104</v>
      </c>
      <c r="C64" s="379" t="s">
        <v>376</v>
      </c>
      <c r="D64" s="381" t="s">
        <v>1702</v>
      </c>
      <c r="E64" s="381" t="s">
        <v>1702</v>
      </c>
      <c r="F64" s="381" t="s">
        <v>1703</v>
      </c>
      <c r="G64" s="381" t="s">
        <v>1704</v>
      </c>
      <c r="H64" s="379" t="s">
        <v>1705</v>
      </c>
      <c r="I64" s="379" t="s">
        <v>1706</v>
      </c>
      <c r="J64" s="381" t="s">
        <v>1707</v>
      </c>
      <c r="K64" s="382">
        <v>281.34</v>
      </c>
      <c r="L64" s="381" t="s">
        <v>180</v>
      </c>
      <c r="M64" s="381" t="s">
        <v>1708</v>
      </c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</row>
    <row r="65" spans="1:12" s="326" customFormat="1" ht="21">
      <c r="A65" s="322">
        <v>43132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</row>
    <row r="66" ht="21">
      <c r="A66" s="13" t="s">
        <v>24</v>
      </c>
    </row>
    <row r="67" spans="1:12" s="326" customFormat="1" ht="21">
      <c r="A67" s="322">
        <v>43160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</row>
    <row r="68" ht="21">
      <c r="A68" s="13" t="s">
        <v>24</v>
      </c>
    </row>
    <row r="69" spans="1:12" s="326" customFormat="1" ht="21">
      <c r="A69" s="322">
        <v>43191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</row>
    <row r="70" spans="1:13" ht="30">
      <c r="A70" s="380">
        <v>43221</v>
      </c>
      <c r="B70" s="380">
        <v>43216</v>
      </c>
      <c r="C70" s="379" t="s">
        <v>1191</v>
      </c>
      <c r="D70" s="381" t="s">
        <v>1804</v>
      </c>
      <c r="E70" s="381" t="s">
        <v>1804</v>
      </c>
      <c r="F70" s="379" t="s">
        <v>1192</v>
      </c>
      <c r="G70" s="379" t="s">
        <v>1805</v>
      </c>
      <c r="H70" s="381" t="s">
        <v>1377</v>
      </c>
      <c r="I70" s="379" t="s">
        <v>1806</v>
      </c>
      <c r="J70" s="381">
        <v>2</v>
      </c>
      <c r="K70" s="382">
        <v>50</v>
      </c>
      <c r="L70" s="381" t="s">
        <v>180</v>
      </c>
      <c r="M70" s="381" t="s">
        <v>180</v>
      </c>
    </row>
    <row r="71" spans="1:12" s="326" customFormat="1" ht="21">
      <c r="A71" s="322">
        <v>43221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</row>
    <row r="72" ht="21">
      <c r="A72" s="13" t="s">
        <v>24</v>
      </c>
    </row>
    <row r="73" spans="1:12" s="326" customFormat="1" ht="21">
      <c r="A73" s="322" t="s">
        <v>1855</v>
      </c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</row>
    <row r="74" spans="1:13" ht="60">
      <c r="A74" s="380">
        <v>43299</v>
      </c>
      <c r="B74" s="380">
        <v>43278</v>
      </c>
      <c r="C74" s="379" t="s">
        <v>1573</v>
      </c>
      <c r="D74" s="379" t="s">
        <v>1856</v>
      </c>
      <c r="E74" s="379" t="s">
        <v>1856</v>
      </c>
      <c r="F74" s="379" t="s">
        <v>1859</v>
      </c>
      <c r="G74" s="379" t="s">
        <v>1086</v>
      </c>
      <c r="H74" s="379" t="s">
        <v>1858</v>
      </c>
      <c r="I74" s="497" t="s">
        <v>1857</v>
      </c>
      <c r="J74" s="381">
        <v>1</v>
      </c>
      <c r="K74" s="382">
        <v>2000</v>
      </c>
      <c r="L74" s="381" t="s">
        <v>1861</v>
      </c>
      <c r="M74" s="379" t="s">
        <v>1860</v>
      </c>
    </row>
    <row r="75" spans="1:12" s="326" customFormat="1" ht="21">
      <c r="A75" s="322" t="s">
        <v>1908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</row>
    <row r="76" ht="21">
      <c r="A76" s="13" t="s">
        <v>24</v>
      </c>
    </row>
    <row r="77" ht="21">
      <c r="A77" s="13" t="s">
        <v>1891</v>
      </c>
    </row>
    <row r="78" spans="1:12" s="326" customFormat="1" ht="21">
      <c r="A78" s="322" t="s">
        <v>24</v>
      </c>
      <c r="B78" s="323"/>
      <c r="C78" s="323"/>
      <c r="D78" s="323"/>
      <c r="E78" s="323"/>
      <c r="F78" s="323"/>
      <c r="G78" s="323"/>
      <c r="H78" s="323"/>
      <c r="I78" s="323"/>
      <c r="J78" s="323"/>
      <c r="K78" s="323"/>
      <c r="L78" s="323"/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117"/>
  <sheetViews>
    <sheetView zoomScale="90" zoomScaleNormal="90" zoomScalePageLayoutView="0" workbookViewId="0" topLeftCell="A1">
      <pane ySplit="1" topLeftCell="A75" activePane="bottomLeft" state="frozen"/>
      <selection pane="topLeft" activeCell="A1" sqref="A1"/>
      <selection pane="bottomLeft" activeCell="A93" sqref="A93"/>
    </sheetView>
  </sheetViews>
  <sheetFormatPr defaultColWidth="9.140625" defaultRowHeight="12.75"/>
  <cols>
    <col min="1" max="12" width="20.57421875" style="1" customWidth="1"/>
    <col min="13" max="13" width="35.421875" style="0" customWidth="1"/>
    <col min="14" max="15" width="0" style="0" hidden="1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15.75">
      <c r="A2" s="12">
        <v>42200</v>
      </c>
      <c r="B2" s="12"/>
      <c r="C2" s="12"/>
      <c r="D2" s="9"/>
      <c r="E2" s="9"/>
      <c r="F2" s="9"/>
      <c r="G2" s="9"/>
      <c r="H2" s="9"/>
      <c r="I2" s="9"/>
      <c r="J2" s="9"/>
      <c r="K2" s="20"/>
      <c r="L2" s="9"/>
      <c r="M2" s="16"/>
    </row>
    <row r="3" spans="1:13" ht="15.75">
      <c r="A3" s="5" t="s">
        <v>24</v>
      </c>
      <c r="B3" s="5"/>
      <c r="C3" s="13"/>
      <c r="D3" s="2"/>
      <c r="E3" s="2"/>
      <c r="F3" s="2"/>
      <c r="G3" s="2"/>
      <c r="H3" s="2"/>
      <c r="I3" s="2"/>
      <c r="J3" s="2"/>
      <c r="K3" s="19"/>
      <c r="L3" s="3"/>
      <c r="M3" s="15"/>
    </row>
    <row r="4" spans="1:13" ht="15.75">
      <c r="A4" s="12">
        <v>42231</v>
      </c>
      <c r="B4" s="12"/>
      <c r="C4" s="12"/>
      <c r="D4" s="9"/>
      <c r="E4" s="9"/>
      <c r="F4" s="9"/>
      <c r="G4" s="9"/>
      <c r="H4" s="9"/>
      <c r="I4" s="9"/>
      <c r="J4" s="9"/>
      <c r="K4" s="20"/>
      <c r="L4" s="9"/>
      <c r="M4" s="16"/>
    </row>
    <row r="5" spans="1:13" ht="15.75">
      <c r="A5" s="5" t="s">
        <v>24</v>
      </c>
      <c r="B5" s="5"/>
      <c r="C5" s="13"/>
      <c r="D5" s="2"/>
      <c r="E5" s="2"/>
      <c r="F5" s="2"/>
      <c r="G5" s="2"/>
      <c r="H5" s="2"/>
      <c r="I5" s="2"/>
      <c r="J5" s="2"/>
      <c r="K5" s="19"/>
      <c r="L5" s="3"/>
      <c r="M5" s="15"/>
    </row>
    <row r="6" spans="1:13" ht="15.75">
      <c r="A6" s="12">
        <v>42262</v>
      </c>
      <c r="B6" s="12"/>
      <c r="C6" s="12"/>
      <c r="D6" s="9"/>
      <c r="E6" s="9"/>
      <c r="F6" s="9"/>
      <c r="G6" s="9"/>
      <c r="H6" s="9"/>
      <c r="I6" s="9"/>
      <c r="J6" s="9"/>
      <c r="K6" s="20"/>
      <c r="L6" s="9"/>
      <c r="M6" s="16"/>
    </row>
    <row r="7" spans="1:13" s="151" customFormat="1" ht="15.75">
      <c r="A7" s="167" t="s">
        <v>24</v>
      </c>
      <c r="B7" s="167"/>
      <c r="C7" s="167"/>
      <c r="D7" s="153"/>
      <c r="E7" s="153"/>
      <c r="F7" s="153"/>
      <c r="G7" s="153"/>
      <c r="H7" s="153"/>
      <c r="I7" s="153"/>
      <c r="J7" s="153"/>
      <c r="K7" s="168"/>
      <c r="L7" s="153"/>
      <c r="M7" s="121"/>
    </row>
    <row r="8" spans="1:13" ht="15.75">
      <c r="A8" s="12">
        <v>42292</v>
      </c>
      <c r="B8" s="12"/>
      <c r="C8" s="12"/>
      <c r="D8" s="9"/>
      <c r="E8" s="9"/>
      <c r="F8" s="9"/>
      <c r="G8" s="9"/>
      <c r="H8" s="9"/>
      <c r="I8" s="9"/>
      <c r="J8" s="9"/>
      <c r="K8" s="20"/>
      <c r="L8" s="9"/>
      <c r="M8" s="16"/>
    </row>
    <row r="9" spans="1:13" ht="15.75">
      <c r="A9" s="5" t="s">
        <v>24</v>
      </c>
      <c r="B9" s="5"/>
      <c r="C9" s="13"/>
      <c r="D9" s="2"/>
      <c r="E9" s="2"/>
      <c r="F9" s="2"/>
      <c r="G9" s="2"/>
      <c r="H9" s="2"/>
      <c r="I9" s="2"/>
      <c r="J9" s="2"/>
      <c r="K9" s="19"/>
      <c r="L9" s="3"/>
      <c r="M9" s="15"/>
    </row>
    <row r="10" spans="1:13" ht="15.75">
      <c r="A10" s="12">
        <v>42323</v>
      </c>
      <c r="B10" s="12"/>
      <c r="C10" s="12"/>
      <c r="D10" s="9"/>
      <c r="E10" s="9"/>
      <c r="F10" s="9"/>
      <c r="G10" s="9"/>
      <c r="H10" s="9"/>
      <c r="I10" s="9"/>
      <c r="J10" s="9"/>
      <c r="K10" s="20"/>
      <c r="L10" s="9"/>
      <c r="M10" s="16"/>
    </row>
    <row r="11" spans="1:13" ht="15.75">
      <c r="A11" s="5" t="s">
        <v>24</v>
      </c>
      <c r="B11" s="5"/>
      <c r="C11" s="13"/>
      <c r="D11" s="2"/>
      <c r="E11" s="2"/>
      <c r="F11" s="2"/>
      <c r="G11" s="2"/>
      <c r="H11" s="2"/>
      <c r="I11" s="2"/>
      <c r="J11" s="2"/>
      <c r="K11" s="19"/>
      <c r="L11" s="3"/>
      <c r="M11" s="15"/>
    </row>
    <row r="12" spans="1:13" ht="15.75">
      <c r="A12" s="12">
        <v>42353</v>
      </c>
      <c r="B12" s="12"/>
      <c r="C12" s="12"/>
      <c r="D12" s="9"/>
      <c r="E12" s="9"/>
      <c r="F12" s="9"/>
      <c r="G12" s="9"/>
      <c r="H12" s="9"/>
      <c r="I12" s="9"/>
      <c r="J12" s="9"/>
      <c r="K12" s="20"/>
      <c r="L12" s="9"/>
      <c r="M12" s="16"/>
    </row>
    <row r="13" spans="1:12" ht="15.75">
      <c r="A13" s="7" t="s">
        <v>24</v>
      </c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3" ht="15.75">
      <c r="A14" s="12" t="s">
        <v>142</v>
      </c>
      <c r="B14" s="12"/>
      <c r="C14" s="12"/>
      <c r="D14" s="9"/>
      <c r="E14" s="9"/>
      <c r="F14" s="9"/>
      <c r="G14" s="9"/>
      <c r="H14" s="9"/>
      <c r="I14" s="9"/>
      <c r="J14" s="9"/>
      <c r="K14" s="20"/>
      <c r="L14" s="9"/>
      <c r="M14" s="16"/>
    </row>
    <row r="15" spans="1:12" ht="15.75">
      <c r="A15" s="6" t="s">
        <v>24</v>
      </c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</row>
    <row r="16" spans="1:13" ht="15.75">
      <c r="A16" s="12">
        <v>42401</v>
      </c>
      <c r="B16" s="12"/>
      <c r="C16" s="12"/>
      <c r="D16" s="9"/>
      <c r="E16" s="9"/>
      <c r="F16" s="9"/>
      <c r="G16" s="9"/>
      <c r="H16" s="9"/>
      <c r="I16" s="9"/>
      <c r="J16" s="9"/>
      <c r="K16" s="20"/>
      <c r="L16" s="9"/>
      <c r="M16" s="16"/>
    </row>
    <row r="17" spans="1:12" ht="15.75">
      <c r="A17" s="6" t="s">
        <v>24</v>
      </c>
      <c r="B17" s="6"/>
      <c r="C17" s="6"/>
      <c r="D17" s="2"/>
      <c r="E17" s="2"/>
      <c r="F17" s="2"/>
      <c r="G17" s="2"/>
      <c r="H17" s="2"/>
      <c r="I17" s="2"/>
      <c r="J17" s="2"/>
      <c r="K17" s="2"/>
      <c r="L17" s="2"/>
    </row>
    <row r="18" spans="1:13" ht="15.75">
      <c r="A18" s="12">
        <v>42430</v>
      </c>
      <c r="B18" s="12"/>
      <c r="C18" s="12"/>
      <c r="D18" s="9"/>
      <c r="E18" s="9"/>
      <c r="F18" s="9"/>
      <c r="G18" s="9"/>
      <c r="H18" s="9"/>
      <c r="I18" s="9"/>
      <c r="J18" s="9"/>
      <c r="K18" s="20"/>
      <c r="L18" s="9"/>
      <c r="M18" s="16"/>
    </row>
    <row r="19" spans="1:12" ht="15.75">
      <c r="A19" s="6" t="s">
        <v>24</v>
      </c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</row>
    <row r="20" spans="1:13" ht="15.75">
      <c r="A20" s="12">
        <v>42461</v>
      </c>
      <c r="B20" s="12"/>
      <c r="C20" s="12"/>
      <c r="D20" s="9"/>
      <c r="E20" s="9"/>
      <c r="F20" s="9"/>
      <c r="G20" s="9"/>
      <c r="H20" s="9"/>
      <c r="I20" s="9"/>
      <c r="J20" s="9"/>
      <c r="K20" s="20"/>
      <c r="L20" s="9"/>
      <c r="M20" s="16"/>
    </row>
    <row r="21" spans="1:12" ht="15.75">
      <c r="A21" s="6" t="s">
        <v>24</v>
      </c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</row>
    <row r="22" spans="1:13" ht="15.75">
      <c r="A22" s="12">
        <v>42491</v>
      </c>
      <c r="B22" s="12"/>
      <c r="C22" s="12"/>
      <c r="D22" s="9"/>
      <c r="E22" s="9"/>
      <c r="F22" s="9"/>
      <c r="G22" s="9"/>
      <c r="H22" s="9"/>
      <c r="I22" s="9"/>
      <c r="J22" s="9"/>
      <c r="K22" s="20"/>
      <c r="L22" s="9"/>
      <c r="M22" s="16"/>
    </row>
    <row r="23" spans="1:12" ht="15.75">
      <c r="A23" s="6" t="s">
        <v>24</v>
      </c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</row>
    <row r="24" spans="1:13" ht="15.75">
      <c r="A24" s="12">
        <v>42522</v>
      </c>
      <c r="B24" s="12"/>
      <c r="C24" s="12"/>
      <c r="D24" s="9"/>
      <c r="E24" s="9"/>
      <c r="F24" s="9"/>
      <c r="G24" s="9"/>
      <c r="H24" s="9"/>
      <c r="I24" s="9"/>
      <c r="J24" s="9"/>
      <c r="K24" s="20"/>
      <c r="L24" s="9"/>
      <c r="M24" s="16"/>
    </row>
    <row r="25" spans="1:12" ht="15.75">
      <c r="A25" s="6" t="s">
        <v>24</v>
      </c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</row>
    <row r="26" spans="1:13" ht="15.75">
      <c r="A26" s="12">
        <v>42552</v>
      </c>
      <c r="B26" s="12"/>
      <c r="C26" s="12"/>
      <c r="D26" s="9"/>
      <c r="E26" s="9"/>
      <c r="F26" s="9"/>
      <c r="G26" s="9"/>
      <c r="H26" s="9"/>
      <c r="I26" s="9"/>
      <c r="J26" s="9"/>
      <c r="K26" s="20"/>
      <c r="L26" s="9"/>
      <c r="M26" s="16"/>
    </row>
    <row r="27" spans="1:12" ht="15.75">
      <c r="A27" s="6" t="s">
        <v>24</v>
      </c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</row>
    <row r="28" spans="1:13" ht="15.75">
      <c r="A28" s="12">
        <v>42583</v>
      </c>
      <c r="B28" s="12"/>
      <c r="C28" s="12"/>
      <c r="D28" s="9"/>
      <c r="E28" s="9"/>
      <c r="F28" s="9"/>
      <c r="G28" s="9"/>
      <c r="H28" s="9"/>
      <c r="I28" s="9"/>
      <c r="J28" s="9"/>
      <c r="K28" s="20"/>
      <c r="L28" s="9"/>
      <c r="M28" s="16"/>
    </row>
    <row r="29" spans="1:12" ht="15.75">
      <c r="A29" s="6" t="s">
        <v>24</v>
      </c>
      <c r="B29" s="6"/>
      <c r="C29" s="6"/>
      <c r="D29" s="2"/>
      <c r="E29" s="2"/>
      <c r="F29" s="2"/>
      <c r="G29" s="2"/>
      <c r="H29" s="2"/>
      <c r="I29" s="2"/>
      <c r="J29" s="2"/>
      <c r="K29" s="2"/>
      <c r="L29" s="2"/>
    </row>
    <row r="30" spans="1:13" ht="15.75">
      <c r="A30" s="12">
        <v>42614</v>
      </c>
      <c r="B30" s="12"/>
      <c r="C30" s="12"/>
      <c r="D30" s="9"/>
      <c r="E30" s="9"/>
      <c r="F30" s="9"/>
      <c r="G30" s="9"/>
      <c r="H30" s="9"/>
      <c r="I30" s="9"/>
      <c r="J30" s="9"/>
      <c r="K30" s="20"/>
      <c r="L30" s="9"/>
      <c r="M30" s="16"/>
    </row>
    <row r="31" spans="1:12" ht="15.75">
      <c r="A31" s="6" t="s">
        <v>24</v>
      </c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</row>
    <row r="32" spans="1:13" ht="15.75">
      <c r="A32" s="12">
        <v>42644</v>
      </c>
      <c r="B32" s="12"/>
      <c r="C32" s="12"/>
      <c r="D32" s="9"/>
      <c r="E32" s="9"/>
      <c r="F32" s="9"/>
      <c r="G32" s="9"/>
      <c r="H32" s="9"/>
      <c r="I32" s="9"/>
      <c r="J32" s="9"/>
      <c r="K32" s="20"/>
      <c r="L32" s="9"/>
      <c r="M32" s="16"/>
    </row>
    <row r="33" spans="1:12" ht="15.75">
      <c r="A33" s="6" t="s">
        <v>24</v>
      </c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</row>
    <row r="34" spans="1:13" ht="15.75">
      <c r="A34" s="12">
        <v>42675</v>
      </c>
      <c r="B34" s="12"/>
      <c r="C34" s="12"/>
      <c r="D34" s="9"/>
      <c r="E34" s="9"/>
      <c r="F34" s="9"/>
      <c r="G34" s="9"/>
      <c r="H34" s="9"/>
      <c r="I34" s="9"/>
      <c r="J34" s="9"/>
      <c r="K34" s="20"/>
      <c r="L34" s="9"/>
      <c r="M34" s="16"/>
    </row>
    <row r="35" spans="1:12" ht="15.75">
      <c r="A35" s="6" t="s">
        <v>24</v>
      </c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</row>
    <row r="36" spans="1:13" ht="15.75">
      <c r="A36" s="12">
        <v>42705</v>
      </c>
      <c r="B36" s="12"/>
      <c r="C36" s="12"/>
      <c r="D36" s="9"/>
      <c r="E36" s="9"/>
      <c r="F36" s="9"/>
      <c r="G36" s="9"/>
      <c r="H36" s="9"/>
      <c r="I36" s="9"/>
      <c r="J36" s="9"/>
      <c r="K36" s="20"/>
      <c r="L36" s="9"/>
      <c r="M36" s="16"/>
    </row>
    <row r="37" spans="1:12" ht="15.75">
      <c r="A37" s="240" t="s">
        <v>1011</v>
      </c>
      <c r="B37" s="44">
        <v>42725</v>
      </c>
      <c r="C37" s="2" t="s">
        <v>1012</v>
      </c>
      <c r="D37" s="2" t="s">
        <v>1013</v>
      </c>
      <c r="E37" s="2" t="s">
        <v>1014</v>
      </c>
      <c r="F37" s="2" t="s">
        <v>1015</v>
      </c>
      <c r="G37" s="2" t="s">
        <v>1016</v>
      </c>
      <c r="H37" s="2" t="s">
        <v>3</v>
      </c>
      <c r="I37" s="2" t="s">
        <v>1017</v>
      </c>
      <c r="J37" s="2" t="s">
        <v>1018</v>
      </c>
      <c r="K37" s="35">
        <v>89.99</v>
      </c>
      <c r="L37" s="2" t="s">
        <v>1399</v>
      </c>
    </row>
    <row r="38" spans="1:12" ht="15.75">
      <c r="A38" s="240">
        <v>42726</v>
      </c>
      <c r="B38" s="44">
        <v>42727</v>
      </c>
      <c r="C38" s="2" t="s">
        <v>1012</v>
      </c>
      <c r="D38" s="2"/>
      <c r="E38" s="2" t="s">
        <v>1019</v>
      </c>
      <c r="F38" s="2" t="s">
        <v>1020</v>
      </c>
      <c r="G38" s="2"/>
      <c r="H38" s="2" t="s">
        <v>3</v>
      </c>
      <c r="I38" s="2" t="s">
        <v>1021</v>
      </c>
      <c r="J38" s="2" t="s">
        <v>1022</v>
      </c>
      <c r="K38" s="35">
        <v>50</v>
      </c>
      <c r="L38" s="2" t="s">
        <v>1552</v>
      </c>
    </row>
    <row r="39" spans="1:12" ht="15.75">
      <c r="A39" s="240">
        <v>42732</v>
      </c>
      <c r="B39" s="44">
        <v>42732</v>
      </c>
      <c r="C39" s="2" t="s">
        <v>1012</v>
      </c>
      <c r="D39" s="2" t="s">
        <v>1023</v>
      </c>
      <c r="E39" s="2" t="s">
        <v>1024</v>
      </c>
      <c r="F39" s="2" t="s">
        <v>1025</v>
      </c>
      <c r="G39" s="2" t="s">
        <v>1026</v>
      </c>
      <c r="H39" s="2" t="s">
        <v>3</v>
      </c>
      <c r="I39" s="2" t="s">
        <v>913</v>
      </c>
      <c r="J39" s="30">
        <v>1</v>
      </c>
      <c r="K39" s="35">
        <v>15</v>
      </c>
      <c r="L39" s="2" t="s">
        <v>1399</v>
      </c>
    </row>
    <row r="40" spans="1:13" ht="15.75">
      <c r="A40" s="12">
        <v>42736</v>
      </c>
      <c r="B40" s="12"/>
      <c r="C40" s="12"/>
      <c r="D40" s="9"/>
      <c r="E40" s="9"/>
      <c r="F40" s="9"/>
      <c r="G40" s="9"/>
      <c r="H40" s="9"/>
      <c r="I40" s="9"/>
      <c r="J40" s="9"/>
      <c r="K40" s="20"/>
      <c r="L40" s="9"/>
      <c r="M40" s="16"/>
    </row>
    <row r="41" spans="1:12" ht="15.75">
      <c r="A41" s="240">
        <v>42761</v>
      </c>
      <c r="B41" s="44">
        <v>42761</v>
      </c>
      <c r="C41" s="2" t="s">
        <v>1012</v>
      </c>
      <c r="D41" s="2" t="s">
        <v>1145</v>
      </c>
      <c r="E41" s="2" t="s">
        <v>1146</v>
      </c>
      <c r="F41" s="2" t="s">
        <v>1147</v>
      </c>
      <c r="G41" s="2" t="s">
        <v>1148</v>
      </c>
      <c r="H41" s="2" t="s">
        <v>1149</v>
      </c>
      <c r="I41" s="2" t="s">
        <v>1150</v>
      </c>
      <c r="J41" s="2">
        <v>1</v>
      </c>
      <c r="K41" s="35">
        <v>50</v>
      </c>
      <c r="L41" s="2" t="s">
        <v>1631</v>
      </c>
    </row>
    <row r="42" spans="1:13" ht="15.75">
      <c r="A42" s="12">
        <v>42767</v>
      </c>
      <c r="B42" s="12"/>
      <c r="C42" s="12"/>
      <c r="D42" s="9"/>
      <c r="E42" s="9"/>
      <c r="F42" s="9"/>
      <c r="G42" s="9"/>
      <c r="H42" s="9"/>
      <c r="I42" s="9"/>
      <c r="J42" s="9"/>
      <c r="K42" s="20"/>
      <c r="L42" s="9"/>
      <c r="M42" s="16"/>
    </row>
    <row r="43" spans="1:12" ht="15.75">
      <c r="A43" s="240" t="s">
        <v>24</v>
      </c>
      <c r="B43" s="44"/>
      <c r="C43" s="2"/>
      <c r="D43" s="2"/>
      <c r="E43" s="2"/>
      <c r="F43" s="2"/>
      <c r="G43" s="2"/>
      <c r="H43" s="2"/>
      <c r="I43" s="2"/>
      <c r="J43" s="2"/>
      <c r="K43" s="35"/>
      <c r="L43" s="2"/>
    </row>
    <row r="44" spans="1:13" ht="15.75">
      <c r="A44" s="12">
        <v>42795</v>
      </c>
      <c r="B44" s="12"/>
      <c r="C44" s="12"/>
      <c r="D44" s="9"/>
      <c r="E44" s="9"/>
      <c r="F44" s="9"/>
      <c r="G44" s="9"/>
      <c r="H44" s="9"/>
      <c r="I44" s="9"/>
      <c r="J44" s="9"/>
      <c r="K44" s="20"/>
      <c r="L44" s="9"/>
      <c r="M44" s="16"/>
    </row>
    <row r="45" spans="1:12" ht="15.75">
      <c r="A45" s="240" t="s">
        <v>24</v>
      </c>
      <c r="B45" s="44"/>
      <c r="C45" s="2"/>
      <c r="D45" s="2"/>
      <c r="E45" s="2"/>
      <c r="F45" s="2"/>
      <c r="G45" s="2"/>
      <c r="H45" s="2"/>
      <c r="I45" s="2"/>
      <c r="J45" s="2"/>
      <c r="K45" s="35"/>
      <c r="L45" s="2"/>
    </row>
    <row r="46" spans="1:13" ht="15.75">
      <c r="A46" s="12">
        <v>42826</v>
      </c>
      <c r="B46" s="12"/>
      <c r="C46" s="12"/>
      <c r="D46" s="9"/>
      <c r="E46" s="9"/>
      <c r="F46" s="9"/>
      <c r="G46" s="9"/>
      <c r="H46" s="9"/>
      <c r="I46" s="9"/>
      <c r="J46" s="9"/>
      <c r="K46" s="20"/>
      <c r="L46" s="9"/>
      <c r="M46" s="16"/>
    </row>
    <row r="47" spans="1:12" ht="15.75">
      <c r="A47" s="240" t="s">
        <v>24</v>
      </c>
      <c r="B47" s="44"/>
      <c r="C47" s="2"/>
      <c r="D47" s="2"/>
      <c r="E47" s="2"/>
      <c r="F47" s="2"/>
      <c r="G47" s="2"/>
      <c r="H47" s="2"/>
      <c r="I47" s="2"/>
      <c r="J47" s="2"/>
      <c r="K47" s="35"/>
      <c r="L47" s="2"/>
    </row>
    <row r="48" spans="1:13" ht="15.75">
      <c r="A48" s="12">
        <v>42856</v>
      </c>
      <c r="B48" s="12"/>
      <c r="C48" s="12"/>
      <c r="D48" s="9"/>
      <c r="E48" s="9"/>
      <c r="F48" s="9"/>
      <c r="G48" s="9"/>
      <c r="H48" s="9"/>
      <c r="I48" s="9"/>
      <c r="J48" s="9"/>
      <c r="K48" s="20"/>
      <c r="L48" s="9"/>
      <c r="M48" s="16"/>
    </row>
    <row r="49" spans="1:12" ht="15.75">
      <c r="A49" s="240" t="s">
        <v>24</v>
      </c>
      <c r="B49" s="44"/>
      <c r="C49" s="2"/>
      <c r="D49" s="2"/>
      <c r="E49" s="2"/>
      <c r="F49" s="2"/>
      <c r="G49" s="2"/>
      <c r="H49" s="2"/>
      <c r="I49" s="2"/>
      <c r="J49" s="2"/>
      <c r="K49" s="35"/>
      <c r="L49" s="2"/>
    </row>
    <row r="50" spans="1:13" ht="15.75">
      <c r="A50" s="12">
        <v>42887</v>
      </c>
      <c r="B50" s="12"/>
      <c r="C50" s="12"/>
      <c r="D50" s="9"/>
      <c r="E50" s="9"/>
      <c r="F50" s="9"/>
      <c r="G50" s="9"/>
      <c r="H50" s="9"/>
      <c r="I50" s="9"/>
      <c r="J50" s="9"/>
      <c r="K50" s="20"/>
      <c r="L50" s="9"/>
      <c r="M50" s="16"/>
    </row>
    <row r="51" spans="1:12" ht="15.75">
      <c r="A51" s="240" t="s">
        <v>24</v>
      </c>
      <c r="B51" s="44"/>
      <c r="C51" s="2"/>
      <c r="D51" s="2"/>
      <c r="E51" s="2"/>
      <c r="F51" s="2"/>
      <c r="G51" s="2"/>
      <c r="H51" s="2"/>
      <c r="I51" s="2"/>
      <c r="J51" s="2"/>
      <c r="K51" s="35"/>
      <c r="L51" s="2"/>
    </row>
    <row r="52" spans="1:12" s="79" customFormat="1" ht="15.75">
      <c r="A52" s="143">
        <v>42917</v>
      </c>
      <c r="B52" s="359"/>
      <c r="C52" s="359"/>
      <c r="D52" s="78"/>
      <c r="E52" s="78"/>
      <c r="F52" s="78"/>
      <c r="G52" s="78"/>
      <c r="H52" s="78"/>
      <c r="I52" s="78"/>
      <c r="J52" s="78"/>
      <c r="K52" s="78"/>
      <c r="L52" s="78"/>
    </row>
    <row r="53" spans="1:12" ht="15.75">
      <c r="A53" s="240" t="s">
        <v>24</v>
      </c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</row>
    <row r="54" spans="1:12" s="79" customFormat="1" ht="15.75">
      <c r="A54" s="143">
        <v>42948</v>
      </c>
      <c r="B54" s="359"/>
      <c r="C54" s="359"/>
      <c r="D54" s="78"/>
      <c r="E54" s="78"/>
      <c r="F54" s="78"/>
      <c r="G54" s="78"/>
      <c r="H54" s="78"/>
      <c r="I54" s="78"/>
      <c r="J54" s="78"/>
      <c r="K54" s="78"/>
      <c r="L54" s="78"/>
    </row>
    <row r="55" spans="1:12" ht="15.75">
      <c r="A55" s="240" t="s">
        <v>24</v>
      </c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</row>
    <row r="56" spans="1:12" s="79" customFormat="1" ht="15.75">
      <c r="A56" s="143">
        <v>42979</v>
      </c>
      <c r="B56" s="359"/>
      <c r="C56" s="359"/>
      <c r="D56" s="78"/>
      <c r="E56" s="78"/>
      <c r="F56" s="78"/>
      <c r="G56" s="78"/>
      <c r="H56" s="78"/>
      <c r="I56" s="78"/>
      <c r="J56" s="78"/>
      <c r="K56" s="78"/>
      <c r="L56" s="78"/>
    </row>
    <row r="57" spans="1:12" ht="15.75">
      <c r="A57" s="240" t="s">
        <v>24</v>
      </c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</row>
    <row r="58" spans="1:12" s="79" customFormat="1" ht="15.75">
      <c r="A58" s="143">
        <v>43009</v>
      </c>
      <c r="B58" s="359"/>
      <c r="C58" s="359"/>
      <c r="D58" s="78"/>
      <c r="E58" s="78"/>
      <c r="F58" s="78"/>
      <c r="G58" s="78"/>
      <c r="H58" s="78"/>
      <c r="I58" s="78"/>
      <c r="J58" s="78"/>
      <c r="K58" s="78"/>
      <c r="L58" s="78"/>
    </row>
    <row r="59" spans="1:12" ht="15.75">
      <c r="A59" s="240" t="s">
        <v>24</v>
      </c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</row>
    <row r="60" spans="1:12" s="79" customFormat="1" ht="15.75">
      <c r="A60" s="143">
        <v>43040</v>
      </c>
      <c r="B60" s="359"/>
      <c r="C60" s="359"/>
      <c r="D60" s="78"/>
      <c r="E60" s="78"/>
      <c r="F60" s="78"/>
      <c r="G60" s="78"/>
      <c r="H60" s="78"/>
      <c r="I60" s="78"/>
      <c r="J60" s="78"/>
      <c r="K60" s="78"/>
      <c r="L60" s="78"/>
    </row>
    <row r="61" spans="1:12" s="39" customFormat="1" ht="15.75">
      <c r="A61" s="240">
        <v>43042</v>
      </c>
      <c r="B61" s="240">
        <v>43042</v>
      </c>
      <c r="C61" s="2" t="s">
        <v>1012</v>
      </c>
      <c r="D61" s="2" t="s">
        <v>1023</v>
      </c>
      <c r="E61" s="2" t="s">
        <v>1024</v>
      </c>
      <c r="F61" s="2" t="s">
        <v>1025</v>
      </c>
      <c r="G61" s="2" t="s">
        <v>1026</v>
      </c>
      <c r="H61" s="2" t="s">
        <v>1528</v>
      </c>
      <c r="I61" s="2" t="s">
        <v>1526</v>
      </c>
      <c r="J61" s="30">
        <v>1</v>
      </c>
      <c r="K61" s="35">
        <v>50</v>
      </c>
      <c r="L61" s="2" t="s">
        <v>1399</v>
      </c>
    </row>
    <row r="62" spans="1:12" ht="15.75">
      <c r="A62" s="240">
        <v>43042</v>
      </c>
      <c r="B62" s="240">
        <v>43042</v>
      </c>
      <c r="C62" s="6" t="s">
        <v>1012</v>
      </c>
      <c r="D62" s="2" t="s">
        <v>1023</v>
      </c>
      <c r="E62" s="2" t="s">
        <v>1024</v>
      </c>
      <c r="F62" s="2" t="s">
        <v>1525</v>
      </c>
      <c r="G62" s="2" t="s">
        <v>1527</v>
      </c>
      <c r="H62" s="2" t="s">
        <v>1528</v>
      </c>
      <c r="I62" s="2" t="s">
        <v>1526</v>
      </c>
      <c r="J62" s="30">
        <v>1</v>
      </c>
      <c r="K62" s="35">
        <v>50</v>
      </c>
      <c r="L62" s="2" t="s">
        <v>1399</v>
      </c>
    </row>
    <row r="63" spans="1:12" s="79" customFormat="1" ht="15.75">
      <c r="A63" s="143">
        <v>43070</v>
      </c>
      <c r="B63" s="359"/>
      <c r="C63" s="359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39" customFormat="1" ht="15.75">
      <c r="A64" s="240">
        <v>43080</v>
      </c>
      <c r="B64" s="240">
        <v>43080</v>
      </c>
      <c r="C64" s="6" t="s">
        <v>1012</v>
      </c>
      <c r="D64" s="2"/>
      <c r="E64" s="2" t="s">
        <v>1551</v>
      </c>
      <c r="F64" s="2" t="s">
        <v>1147</v>
      </c>
      <c r="G64" s="2" t="s">
        <v>1148</v>
      </c>
      <c r="H64" s="2" t="s">
        <v>1585</v>
      </c>
      <c r="I64" s="2" t="s">
        <v>58</v>
      </c>
      <c r="J64" s="30" t="s">
        <v>1587</v>
      </c>
      <c r="K64" s="35">
        <v>50</v>
      </c>
      <c r="L64" s="2" t="s">
        <v>1552</v>
      </c>
    </row>
    <row r="65" spans="1:12" s="39" customFormat="1" ht="15.75">
      <c r="A65" s="240">
        <v>43081</v>
      </c>
      <c r="B65" s="240">
        <v>43081</v>
      </c>
      <c r="C65" s="6" t="s">
        <v>1012</v>
      </c>
      <c r="D65" s="2"/>
      <c r="E65" s="111" t="s">
        <v>1588</v>
      </c>
      <c r="F65" s="2" t="s">
        <v>1584</v>
      </c>
      <c r="G65" s="2" t="s">
        <v>195</v>
      </c>
      <c r="H65" s="2" t="s">
        <v>1585</v>
      </c>
      <c r="I65" s="2" t="s">
        <v>499</v>
      </c>
      <c r="J65" s="30" t="s">
        <v>1586</v>
      </c>
      <c r="K65" s="35">
        <v>50</v>
      </c>
      <c r="L65" s="2" t="s">
        <v>1552</v>
      </c>
    </row>
    <row r="66" spans="1:12" s="39" customFormat="1" ht="15.75">
      <c r="A66" s="240">
        <v>43088</v>
      </c>
      <c r="B66" s="240">
        <v>43088</v>
      </c>
      <c r="C66" s="6" t="s">
        <v>1012</v>
      </c>
      <c r="D66" s="2"/>
      <c r="E66" s="111" t="s">
        <v>1577</v>
      </c>
      <c r="F66" s="2" t="s">
        <v>1584</v>
      </c>
      <c r="G66" s="2" t="s">
        <v>1589</v>
      </c>
      <c r="H66" s="2" t="s">
        <v>1585</v>
      </c>
      <c r="I66" s="111" t="s">
        <v>1578</v>
      </c>
      <c r="J66" s="30" t="s">
        <v>1586</v>
      </c>
      <c r="K66" s="35">
        <v>50</v>
      </c>
      <c r="L66" s="2"/>
    </row>
    <row r="67" spans="1:12" s="39" customFormat="1" ht="15.75">
      <c r="A67" s="240">
        <v>43088</v>
      </c>
      <c r="B67" s="240">
        <v>43088</v>
      </c>
      <c r="C67" s="6" t="s">
        <v>1012</v>
      </c>
      <c r="D67" s="2"/>
      <c r="E67" s="111" t="s">
        <v>457</v>
      </c>
      <c r="F67" s="2" t="s">
        <v>1584</v>
      </c>
      <c r="G67" s="2" t="s">
        <v>195</v>
      </c>
      <c r="H67" s="2" t="s">
        <v>1585</v>
      </c>
      <c r="I67" s="111" t="s">
        <v>1590</v>
      </c>
      <c r="J67" s="30" t="s">
        <v>1364</v>
      </c>
      <c r="K67" s="35">
        <v>50</v>
      </c>
      <c r="L67" s="2" t="s">
        <v>425</v>
      </c>
    </row>
    <row r="68" spans="1:12" s="79" customFormat="1" ht="15.75">
      <c r="A68" s="143">
        <v>43101</v>
      </c>
      <c r="B68" s="359"/>
      <c r="C68" s="359"/>
      <c r="D68" s="78"/>
      <c r="E68" s="78"/>
      <c r="F68" s="78"/>
      <c r="G68" s="78"/>
      <c r="H68" s="78"/>
      <c r="I68" s="78"/>
      <c r="J68" s="78"/>
      <c r="K68" s="78"/>
      <c r="L68" s="78"/>
    </row>
    <row r="69" spans="1:12" s="436" customFormat="1" ht="15.75">
      <c r="A69" s="38" t="s">
        <v>24</v>
      </c>
      <c r="B69" s="434"/>
      <c r="C69" s="434"/>
      <c r="D69" s="435"/>
      <c r="E69" s="435"/>
      <c r="F69" s="435"/>
      <c r="G69" s="435"/>
      <c r="H69" s="435"/>
      <c r="I69" s="435"/>
      <c r="J69" s="435"/>
      <c r="K69" s="435"/>
      <c r="L69" s="435"/>
    </row>
    <row r="70" spans="1:12" ht="15.75">
      <c r="A70" s="6"/>
      <c r="B70" s="6"/>
      <c r="C70" s="6"/>
      <c r="D70" s="2"/>
      <c r="E70" s="2"/>
      <c r="F70" s="2"/>
      <c r="G70" s="2"/>
      <c r="H70" s="2"/>
      <c r="I70" s="2"/>
      <c r="J70" s="2"/>
      <c r="K70" s="2"/>
      <c r="L70" s="2"/>
    </row>
    <row r="71" spans="1:12" s="79" customFormat="1" ht="15.75">
      <c r="A71" s="143">
        <v>43132</v>
      </c>
      <c r="B71" s="359"/>
      <c r="C71" s="359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39" customFormat="1" ht="15.75">
      <c r="A72" s="38" t="s">
        <v>24</v>
      </c>
      <c r="B72" s="434"/>
      <c r="C72" s="434"/>
      <c r="D72" s="435"/>
      <c r="E72" s="435"/>
      <c r="F72" s="435"/>
      <c r="G72" s="435"/>
      <c r="H72" s="435"/>
      <c r="I72" s="435"/>
      <c r="J72" s="435"/>
      <c r="K72" s="435"/>
      <c r="L72" s="435"/>
    </row>
    <row r="73" spans="1:12" ht="15.75">
      <c r="A73" s="6"/>
      <c r="B73" s="6"/>
      <c r="C73" s="6"/>
      <c r="D73" s="2"/>
      <c r="E73" s="2"/>
      <c r="F73" s="2"/>
      <c r="G73" s="2"/>
      <c r="H73" s="2"/>
      <c r="I73" s="2"/>
      <c r="J73" s="2"/>
      <c r="K73" s="2"/>
      <c r="L73" s="2"/>
    </row>
    <row r="74" spans="1:12" s="79" customFormat="1" ht="15.75">
      <c r="A74" s="143">
        <v>43160</v>
      </c>
      <c r="B74" s="359"/>
      <c r="C74" s="359"/>
      <c r="D74" s="78"/>
      <c r="E74" s="78"/>
      <c r="F74" s="78"/>
      <c r="G74" s="78"/>
      <c r="H74" s="78"/>
      <c r="I74" s="78"/>
      <c r="J74" s="78"/>
      <c r="K74" s="78"/>
      <c r="L74" s="78"/>
    </row>
    <row r="75" spans="1:12" s="39" customFormat="1" ht="15.75">
      <c r="A75" s="38" t="s">
        <v>24</v>
      </c>
      <c r="B75" s="434"/>
      <c r="C75" s="434"/>
      <c r="D75" s="435"/>
      <c r="E75" s="435"/>
      <c r="F75" s="435"/>
      <c r="G75" s="435"/>
      <c r="H75" s="435"/>
      <c r="I75" s="435"/>
      <c r="J75" s="435"/>
      <c r="K75" s="435"/>
      <c r="L75" s="435"/>
    </row>
    <row r="76" spans="1:12" ht="15.75">
      <c r="A76" s="6"/>
      <c r="B76" s="6"/>
      <c r="C76" s="6"/>
      <c r="D76" s="2"/>
      <c r="E76" s="2"/>
      <c r="F76" s="2"/>
      <c r="G76" s="2"/>
      <c r="H76" s="2"/>
      <c r="I76" s="2"/>
      <c r="J76" s="2"/>
      <c r="K76" s="2"/>
      <c r="L76" s="2"/>
    </row>
    <row r="77" spans="1:12" s="79" customFormat="1" ht="15.75">
      <c r="A77" s="143">
        <v>43191</v>
      </c>
      <c r="B77" s="359"/>
      <c r="C77" s="359"/>
      <c r="D77" s="78"/>
      <c r="E77" s="78"/>
      <c r="F77" s="78"/>
      <c r="G77" s="78"/>
      <c r="H77" s="78"/>
      <c r="I77" s="78"/>
      <c r="J77" s="78"/>
      <c r="K77" s="78"/>
      <c r="L77" s="78"/>
    </row>
    <row r="78" spans="1:12" ht="15.75">
      <c r="A78" s="38" t="s">
        <v>24</v>
      </c>
      <c r="B78" s="6"/>
      <c r="C78" s="6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6"/>
      <c r="B79" s="6"/>
      <c r="C79" s="6"/>
      <c r="D79" s="2"/>
      <c r="E79" s="2"/>
      <c r="F79" s="2"/>
      <c r="G79" s="2"/>
      <c r="H79" s="2"/>
      <c r="I79" s="2"/>
      <c r="J79" s="2"/>
      <c r="K79" s="2"/>
      <c r="L79" s="2"/>
    </row>
    <row r="80" spans="1:12" s="79" customFormat="1" ht="15.75">
      <c r="A80" s="143">
        <v>43221</v>
      </c>
      <c r="B80" s="359"/>
      <c r="C80" s="359"/>
      <c r="D80" s="78"/>
      <c r="E80" s="78"/>
      <c r="F80" s="78"/>
      <c r="G80" s="78"/>
      <c r="H80" s="78"/>
      <c r="I80" s="78"/>
      <c r="J80" s="78"/>
      <c r="K80" s="78"/>
      <c r="L80" s="78"/>
    </row>
    <row r="81" spans="1:12" s="436" customFormat="1" ht="15.75">
      <c r="A81" s="38" t="s">
        <v>24</v>
      </c>
      <c r="B81" s="434"/>
      <c r="C81" s="434"/>
      <c r="D81" s="435"/>
      <c r="E81" s="435"/>
      <c r="F81" s="435"/>
      <c r="G81" s="435"/>
      <c r="H81" s="435"/>
      <c r="I81" s="435"/>
      <c r="J81" s="435"/>
      <c r="K81" s="435"/>
      <c r="L81" s="435"/>
    </row>
    <row r="82" spans="1:12" ht="15.75">
      <c r="A82" s="6"/>
      <c r="B82" s="6"/>
      <c r="C82" s="6"/>
      <c r="D82" s="2"/>
      <c r="E82" s="2"/>
      <c r="F82" s="2"/>
      <c r="G82" s="2"/>
      <c r="H82" s="2"/>
      <c r="I82" s="2"/>
      <c r="J82" s="2"/>
      <c r="K82" s="2"/>
      <c r="L82" s="2"/>
    </row>
    <row r="83" spans="1:12" s="79" customFormat="1" ht="15.75">
      <c r="A83" s="143">
        <v>43252</v>
      </c>
      <c r="B83" s="359"/>
      <c r="C83" s="359"/>
      <c r="D83" s="78"/>
      <c r="E83" s="78"/>
      <c r="F83" s="78"/>
      <c r="G83" s="78"/>
      <c r="H83" s="78"/>
      <c r="I83" s="78"/>
      <c r="J83" s="78"/>
      <c r="K83" s="78"/>
      <c r="L83" s="78"/>
    </row>
    <row r="84" spans="1:12" s="39" customFormat="1" ht="15.75">
      <c r="A84" s="38" t="s">
        <v>24</v>
      </c>
      <c r="B84" s="434"/>
      <c r="C84" s="434"/>
      <c r="D84" s="435"/>
      <c r="E84" s="435"/>
      <c r="F84" s="435"/>
      <c r="G84" s="435"/>
      <c r="H84" s="435"/>
      <c r="I84" s="435"/>
      <c r="J84" s="435"/>
      <c r="K84" s="435"/>
      <c r="L84" s="435"/>
    </row>
    <row r="85" spans="1:12" ht="15.75">
      <c r="A85" s="6"/>
      <c r="B85" s="6"/>
      <c r="C85" s="6"/>
      <c r="D85" s="2"/>
      <c r="E85" s="2"/>
      <c r="F85" s="2"/>
      <c r="G85" s="2"/>
      <c r="H85" s="2"/>
      <c r="I85" s="2"/>
      <c r="J85" s="2"/>
      <c r="K85" s="2"/>
      <c r="L85" s="2"/>
    </row>
    <row r="86" spans="1:12" s="79" customFormat="1" ht="15.75">
      <c r="A86" s="143">
        <v>43282</v>
      </c>
      <c r="B86" s="359"/>
      <c r="C86" s="359"/>
      <c r="D86" s="78"/>
      <c r="E86" s="78"/>
      <c r="F86" s="78"/>
      <c r="G86" s="78"/>
      <c r="H86" s="78"/>
      <c r="I86" s="78"/>
      <c r="J86" s="78"/>
      <c r="K86" s="78"/>
      <c r="L86" s="78"/>
    </row>
    <row r="87" spans="1:12" s="39" customFormat="1" ht="15.75">
      <c r="A87" s="38" t="s">
        <v>24</v>
      </c>
      <c r="B87" s="434"/>
      <c r="C87" s="434"/>
      <c r="D87" s="435"/>
      <c r="E87" s="435"/>
      <c r="F87" s="435"/>
      <c r="G87" s="435"/>
      <c r="H87" s="435"/>
      <c r="I87" s="435"/>
      <c r="J87" s="435"/>
      <c r="K87" s="435"/>
      <c r="L87" s="435"/>
    </row>
    <row r="88" spans="1:12" ht="15.75">
      <c r="A88" s="6"/>
      <c r="B88" s="6"/>
      <c r="C88" s="6"/>
      <c r="D88" s="2"/>
      <c r="E88" s="2"/>
      <c r="F88" s="2"/>
      <c r="G88" s="2"/>
      <c r="H88" s="2"/>
      <c r="I88" s="2"/>
      <c r="J88" s="2"/>
      <c r="K88" s="2"/>
      <c r="L88" s="2"/>
    </row>
    <row r="89" spans="1:12" s="79" customFormat="1" ht="15.75">
      <c r="A89" s="143">
        <v>43313</v>
      </c>
      <c r="B89" s="359"/>
      <c r="C89" s="359"/>
      <c r="D89" s="78"/>
      <c r="E89" s="78"/>
      <c r="F89" s="78"/>
      <c r="G89" s="78"/>
      <c r="H89" s="78"/>
      <c r="I89" s="78"/>
      <c r="J89" s="78"/>
      <c r="K89" s="78"/>
      <c r="L89" s="78"/>
    </row>
    <row r="90" spans="1:12" ht="15.75">
      <c r="A90" s="38" t="s">
        <v>24</v>
      </c>
      <c r="B90" s="6"/>
      <c r="C90" s="6"/>
      <c r="D90" s="2"/>
      <c r="E90" s="2"/>
      <c r="F90" s="2"/>
      <c r="G90" s="2"/>
      <c r="H90" s="2"/>
      <c r="I90" s="2"/>
      <c r="J90" s="2"/>
      <c r="K90" s="2"/>
      <c r="L90" s="2"/>
    </row>
    <row r="91" spans="1:12" ht="15.75">
      <c r="A91" s="6"/>
      <c r="B91" s="6"/>
      <c r="C91" s="6"/>
      <c r="D91" s="2"/>
      <c r="E91" s="2"/>
      <c r="F91" s="2"/>
      <c r="G91" s="2"/>
      <c r="H91" s="2"/>
      <c r="I91" s="2"/>
      <c r="J91" s="2"/>
      <c r="K91" s="2"/>
      <c r="L91" s="2"/>
    </row>
    <row r="92" spans="1:12" s="79" customFormat="1" ht="15.75">
      <c r="A92" s="143">
        <v>43344</v>
      </c>
      <c r="B92" s="359"/>
      <c r="C92" s="359"/>
      <c r="D92" s="78"/>
      <c r="E92" s="78"/>
      <c r="F92" s="78"/>
      <c r="G92" s="78"/>
      <c r="H92" s="78"/>
      <c r="I92" s="78"/>
      <c r="J92" s="78"/>
      <c r="K92" s="78"/>
      <c r="L92" s="78"/>
    </row>
    <row r="93" spans="1:12" s="436" customFormat="1" ht="15.75">
      <c r="A93" s="38" t="s">
        <v>24</v>
      </c>
      <c r="B93" s="434"/>
      <c r="C93" s="434"/>
      <c r="D93" s="435"/>
      <c r="E93" s="435"/>
      <c r="F93" s="435"/>
      <c r="G93" s="435"/>
      <c r="H93" s="435"/>
      <c r="I93" s="435"/>
      <c r="J93" s="435"/>
      <c r="K93" s="435"/>
      <c r="L93" s="435"/>
    </row>
    <row r="94" spans="1:12" ht="15.75">
      <c r="A94" s="6"/>
      <c r="B94" s="6"/>
      <c r="C94" s="6"/>
      <c r="D94" s="2"/>
      <c r="E94" s="2"/>
      <c r="F94" s="2"/>
      <c r="G94" s="2"/>
      <c r="H94" s="2"/>
      <c r="I94" s="2"/>
      <c r="J94" s="2"/>
      <c r="K94" s="2"/>
      <c r="L94" s="2"/>
    </row>
    <row r="95" spans="1:12" s="79" customFormat="1" ht="15.75">
      <c r="A95" s="143">
        <v>43374</v>
      </c>
      <c r="B95" s="359"/>
      <c r="C95" s="359"/>
      <c r="D95" s="78"/>
      <c r="E95" s="78"/>
      <c r="F95" s="78"/>
      <c r="G95" s="78"/>
      <c r="H95" s="78"/>
      <c r="I95" s="78"/>
      <c r="J95" s="78"/>
      <c r="K95" s="78"/>
      <c r="L95" s="78"/>
    </row>
    <row r="96" spans="1:12" s="39" customFormat="1" ht="15.75">
      <c r="A96" s="38"/>
      <c r="B96" s="434"/>
      <c r="C96" s="434"/>
      <c r="D96" s="435"/>
      <c r="E96" s="435"/>
      <c r="F96" s="435"/>
      <c r="G96" s="435"/>
      <c r="H96" s="435"/>
      <c r="I96" s="435"/>
      <c r="J96" s="435"/>
      <c r="K96" s="435"/>
      <c r="L96" s="435"/>
    </row>
    <row r="97" spans="1:12" ht="15.75">
      <c r="A97" s="6"/>
      <c r="B97" s="6"/>
      <c r="C97" s="6"/>
      <c r="D97" s="2"/>
      <c r="E97" s="2"/>
      <c r="F97" s="2"/>
      <c r="G97" s="2"/>
      <c r="H97" s="2"/>
      <c r="I97" s="2"/>
      <c r="J97" s="2"/>
      <c r="K97" s="2"/>
      <c r="L97" s="2"/>
    </row>
    <row r="98" spans="1:12" s="79" customFormat="1" ht="15.75">
      <c r="A98" s="143">
        <v>43405</v>
      </c>
      <c r="B98" s="359"/>
      <c r="C98" s="359"/>
      <c r="D98" s="78"/>
      <c r="E98" s="78"/>
      <c r="F98" s="78"/>
      <c r="G98" s="78"/>
      <c r="H98" s="78"/>
      <c r="I98" s="78"/>
      <c r="J98" s="78"/>
      <c r="K98" s="78"/>
      <c r="L98" s="78"/>
    </row>
    <row r="99" spans="1:12" s="39" customFormat="1" ht="15.75">
      <c r="A99" s="38"/>
      <c r="B99" s="434"/>
      <c r="C99" s="434"/>
      <c r="D99" s="435"/>
      <c r="E99" s="435"/>
      <c r="F99" s="435"/>
      <c r="G99" s="435"/>
      <c r="H99" s="435"/>
      <c r="I99" s="435"/>
      <c r="J99" s="435"/>
      <c r="K99" s="435"/>
      <c r="L99" s="435"/>
    </row>
    <row r="100" spans="1:12" ht="15.75">
      <c r="A100" s="6"/>
      <c r="B100" s="6"/>
      <c r="C100" s="6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79" customFormat="1" ht="15.75">
      <c r="A101" s="143">
        <v>43435</v>
      </c>
      <c r="B101" s="359"/>
      <c r="C101" s="359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1:12" ht="15.75">
      <c r="A102" s="38"/>
      <c r="B102" s="6"/>
      <c r="C102" s="6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>
      <c r="A103" s="6"/>
      <c r="B103" s="6"/>
      <c r="C103" s="6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</sheetData>
  <sheetProtection/>
  <dataValidations count="1">
    <dataValidation type="list" allowBlank="1" showInputMessage="1" showErrorMessage="1" sqref="L11 L3 L5 L9">
      <formula1>OED!#REF!</formula1>
    </dataValidation>
  </dataValidations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P146"/>
  <sheetViews>
    <sheetView zoomScale="90" zoomScaleNormal="90" zoomScalePageLayoutView="0" workbookViewId="0" topLeftCell="A1">
      <pane ySplit="1" topLeftCell="A129" activePane="bottomLeft" state="frozen"/>
      <selection pane="topLeft" activeCell="A1" sqref="A1"/>
      <selection pane="bottomLeft" activeCell="B150" sqref="B150"/>
    </sheetView>
  </sheetViews>
  <sheetFormatPr defaultColWidth="9.140625" defaultRowHeight="12.75"/>
  <cols>
    <col min="1" max="1" width="20.57421875" style="13" customWidth="1"/>
    <col min="2" max="3" width="20.57421875" style="1" customWidth="1"/>
    <col min="4" max="4" width="21.57421875" style="1" bestFit="1" customWidth="1"/>
    <col min="5" max="5" width="31.57421875" style="1" bestFit="1" customWidth="1"/>
    <col min="6" max="8" width="20.57421875" style="1" customWidth="1"/>
    <col min="9" max="9" width="41.00390625" style="1" bestFit="1" customWidth="1"/>
    <col min="10" max="12" width="20.57421875" style="1" customWidth="1"/>
    <col min="13" max="13" width="42.57421875" style="0" customWidth="1"/>
    <col min="14" max="14" width="0" style="0" hidden="1" customWidth="1"/>
    <col min="15" max="15" width="7.57421875" style="0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15.75">
      <c r="A2" s="159">
        <v>42216</v>
      </c>
      <c r="B2" s="14"/>
      <c r="C2" s="14"/>
      <c r="D2" s="9"/>
      <c r="E2" s="9"/>
      <c r="F2" s="9"/>
      <c r="G2" s="9"/>
      <c r="H2" s="9"/>
      <c r="I2" s="9"/>
      <c r="J2" s="9"/>
      <c r="K2" s="9"/>
      <c r="L2" s="9"/>
      <c r="M2" s="16"/>
    </row>
    <row r="3" spans="1:12" ht="15.75">
      <c r="A3" s="13" t="s">
        <v>23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</row>
    <row r="4" spans="1:13" ht="15.75">
      <c r="A4" s="159">
        <v>42247</v>
      </c>
      <c r="B4" s="14"/>
      <c r="C4" s="14"/>
      <c r="D4" s="9"/>
      <c r="E4" s="9"/>
      <c r="F4" s="9"/>
      <c r="G4" s="9"/>
      <c r="H4" s="9"/>
      <c r="I4" s="9"/>
      <c r="J4" s="9"/>
      <c r="K4" s="9"/>
      <c r="L4" s="9"/>
      <c r="M4" s="16"/>
    </row>
    <row r="5" spans="1:12" ht="15.75">
      <c r="A5" s="13" t="s">
        <v>23</v>
      </c>
      <c r="B5" s="11"/>
      <c r="C5" s="11"/>
      <c r="D5" s="2"/>
      <c r="E5" s="2"/>
      <c r="F5" s="2"/>
      <c r="G5" s="2"/>
      <c r="H5" s="2"/>
      <c r="I5" s="2"/>
      <c r="J5" s="2"/>
      <c r="K5" s="2"/>
      <c r="L5" s="2"/>
    </row>
    <row r="6" spans="1:13" ht="15.75">
      <c r="A6" s="159">
        <v>42277</v>
      </c>
      <c r="B6" s="14"/>
      <c r="C6" s="14"/>
      <c r="D6" s="9"/>
      <c r="E6" s="9"/>
      <c r="F6" s="9"/>
      <c r="G6" s="9"/>
      <c r="H6" s="9"/>
      <c r="I6" s="9"/>
      <c r="J6" s="9"/>
      <c r="K6" s="9"/>
      <c r="L6" s="9"/>
      <c r="M6" s="16"/>
    </row>
    <row r="7" spans="1:12" ht="15.75">
      <c r="A7" s="13" t="s">
        <v>23</v>
      </c>
      <c r="B7" s="11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3" ht="15.75">
      <c r="A8" s="159">
        <v>42308</v>
      </c>
      <c r="B8" s="14"/>
      <c r="C8" s="14"/>
      <c r="D8" s="9"/>
      <c r="E8" s="9"/>
      <c r="F8" s="9"/>
      <c r="G8" s="9"/>
      <c r="H8" s="9"/>
      <c r="I8" s="9"/>
      <c r="J8" s="9"/>
      <c r="K8" s="9"/>
      <c r="L8" s="9"/>
      <c r="M8" s="16"/>
    </row>
    <row r="9" ht="21">
      <c r="A9" s="13" t="s">
        <v>23</v>
      </c>
    </row>
    <row r="10" spans="1:13" ht="15.75">
      <c r="A10" s="159">
        <v>42338</v>
      </c>
      <c r="B10" s="14"/>
      <c r="C10" s="14"/>
      <c r="D10" s="9"/>
      <c r="E10" s="9"/>
      <c r="F10" s="9"/>
      <c r="G10" s="9"/>
      <c r="H10" s="9"/>
      <c r="I10" s="9"/>
      <c r="J10" s="9"/>
      <c r="K10" s="9"/>
      <c r="L10" s="9"/>
      <c r="M10" s="16"/>
    </row>
    <row r="11" spans="1:2" ht="21">
      <c r="A11" s="13" t="s">
        <v>23</v>
      </c>
      <c r="B11" s="108">
        <v>42340</v>
      </c>
    </row>
    <row r="12" spans="1:13" ht="15.75">
      <c r="A12" s="159">
        <v>42369</v>
      </c>
      <c r="B12" s="14"/>
      <c r="C12" s="14"/>
      <c r="D12" s="9"/>
      <c r="E12" s="9"/>
      <c r="F12" s="9"/>
      <c r="G12" s="9"/>
      <c r="H12" s="9"/>
      <c r="I12" s="9"/>
      <c r="J12" s="9"/>
      <c r="K12" s="9"/>
      <c r="L12" s="9"/>
      <c r="M12" s="16"/>
    </row>
    <row r="13" spans="1:12" s="54" customFormat="1" ht="15.75">
      <c r="A13" s="13"/>
      <c r="B13" s="44">
        <v>42349</v>
      </c>
      <c r="C13" s="2" t="s">
        <v>250</v>
      </c>
      <c r="D13" s="2"/>
      <c r="E13" s="2" t="s">
        <v>251</v>
      </c>
      <c r="F13" s="2" t="s">
        <v>252</v>
      </c>
      <c r="G13" s="2" t="s">
        <v>253</v>
      </c>
      <c r="H13" s="2"/>
      <c r="I13" s="2" t="s">
        <v>254</v>
      </c>
      <c r="J13" s="2">
        <v>1</v>
      </c>
      <c r="K13" s="35">
        <v>40</v>
      </c>
      <c r="L13" s="2" t="s">
        <v>256</v>
      </c>
    </row>
    <row r="14" spans="1:12" s="54" customFormat="1" ht="15.75">
      <c r="A14" s="13"/>
      <c r="B14" s="44">
        <v>42349</v>
      </c>
      <c r="C14" s="2" t="s">
        <v>250</v>
      </c>
      <c r="D14" s="2"/>
      <c r="E14" s="2" t="s">
        <v>255</v>
      </c>
      <c r="F14" s="2" t="s">
        <v>252</v>
      </c>
      <c r="G14" s="2" t="s">
        <v>253</v>
      </c>
      <c r="H14" s="2"/>
      <c r="I14" s="2" t="s">
        <v>254</v>
      </c>
      <c r="J14" s="2">
        <v>1</v>
      </c>
      <c r="K14" s="35">
        <v>20</v>
      </c>
      <c r="L14" s="2" t="s">
        <v>256</v>
      </c>
    </row>
    <row r="15" spans="1:12" s="54" customFormat="1" ht="15.75">
      <c r="A15" s="13"/>
      <c r="B15" s="44">
        <v>42353</v>
      </c>
      <c r="C15" s="2" t="s">
        <v>250</v>
      </c>
      <c r="D15" s="2"/>
      <c r="E15" s="2" t="s">
        <v>313</v>
      </c>
      <c r="F15" s="2" t="s">
        <v>252</v>
      </c>
      <c r="G15" s="2" t="s">
        <v>253</v>
      </c>
      <c r="H15" s="2"/>
      <c r="I15" s="2" t="s">
        <v>314</v>
      </c>
      <c r="J15" s="2">
        <v>1</v>
      </c>
      <c r="K15" s="35">
        <v>15</v>
      </c>
      <c r="L15" s="2" t="s">
        <v>315</v>
      </c>
    </row>
    <row r="16" spans="1:12" s="54" customFormat="1" ht="15.75">
      <c r="A16" s="13"/>
      <c r="B16" s="44">
        <v>42353</v>
      </c>
      <c r="C16" s="2" t="s">
        <v>250</v>
      </c>
      <c r="D16" s="2"/>
      <c r="E16" s="2" t="s">
        <v>316</v>
      </c>
      <c r="F16" s="2" t="s">
        <v>252</v>
      </c>
      <c r="G16" s="2" t="s">
        <v>253</v>
      </c>
      <c r="H16" s="2"/>
      <c r="I16" s="2" t="s">
        <v>317</v>
      </c>
      <c r="J16" s="2">
        <v>1</v>
      </c>
      <c r="K16" s="35">
        <v>20</v>
      </c>
      <c r="L16" s="2" t="s">
        <v>256</v>
      </c>
    </row>
    <row r="17" spans="1:12" s="54" customFormat="1" ht="15.75">
      <c r="A17" s="13"/>
      <c r="B17" s="44">
        <v>42353</v>
      </c>
      <c r="C17" s="2" t="s">
        <v>389</v>
      </c>
      <c r="D17" s="2"/>
      <c r="E17" s="2" t="s">
        <v>397</v>
      </c>
      <c r="F17" s="2" t="s">
        <v>390</v>
      </c>
      <c r="G17" s="2" t="s">
        <v>391</v>
      </c>
      <c r="H17" s="2"/>
      <c r="I17" s="2" t="s">
        <v>392</v>
      </c>
      <c r="J17" s="2">
        <v>1</v>
      </c>
      <c r="K17" s="35">
        <v>50</v>
      </c>
      <c r="L17" s="2" t="s">
        <v>395</v>
      </c>
    </row>
    <row r="18" spans="1:12" s="54" customFormat="1" ht="15.75">
      <c r="A18" s="13"/>
      <c r="B18" s="44">
        <v>42348</v>
      </c>
      <c r="C18" s="2" t="s">
        <v>389</v>
      </c>
      <c r="D18" s="2"/>
      <c r="E18" s="2" t="s">
        <v>398</v>
      </c>
      <c r="F18" s="2" t="s">
        <v>390</v>
      </c>
      <c r="G18" s="2" t="s">
        <v>391</v>
      </c>
      <c r="H18" s="2"/>
      <c r="I18" s="2" t="s">
        <v>393</v>
      </c>
      <c r="J18" s="2">
        <v>1</v>
      </c>
      <c r="K18" s="35">
        <v>15</v>
      </c>
      <c r="L18" s="2" t="s">
        <v>396</v>
      </c>
    </row>
    <row r="19" spans="1:12" s="54" customFormat="1" ht="15.75">
      <c r="A19" s="13"/>
      <c r="B19" s="44">
        <v>42351</v>
      </c>
      <c r="C19" s="2" t="s">
        <v>389</v>
      </c>
      <c r="D19" s="2"/>
      <c r="E19" s="2" t="s">
        <v>399</v>
      </c>
      <c r="F19" s="2" t="s">
        <v>390</v>
      </c>
      <c r="G19" s="2" t="s">
        <v>391</v>
      </c>
      <c r="H19" s="2"/>
      <c r="I19" s="2" t="s">
        <v>394</v>
      </c>
      <c r="J19" s="2">
        <v>1</v>
      </c>
      <c r="K19" s="35">
        <v>50</v>
      </c>
      <c r="L19" s="2" t="s">
        <v>395</v>
      </c>
    </row>
    <row r="20" spans="1:12" s="54" customFormat="1" ht="15.75">
      <c r="A20" s="13"/>
      <c r="B20" s="44">
        <v>42358</v>
      </c>
      <c r="C20" s="2" t="s">
        <v>389</v>
      </c>
      <c r="D20" s="2"/>
      <c r="E20" s="2" t="s">
        <v>400</v>
      </c>
      <c r="F20" s="2" t="s">
        <v>390</v>
      </c>
      <c r="G20" s="2" t="s">
        <v>391</v>
      </c>
      <c r="H20" s="2"/>
      <c r="I20" s="2" t="s">
        <v>394</v>
      </c>
      <c r="J20" s="2">
        <v>1</v>
      </c>
      <c r="K20" s="35">
        <v>75</v>
      </c>
      <c r="L20" s="2" t="s">
        <v>395</v>
      </c>
    </row>
    <row r="21" spans="1:13" ht="15.75">
      <c r="A21" s="82">
        <v>42385</v>
      </c>
      <c r="B21" s="82"/>
      <c r="C21" s="8"/>
      <c r="D21" s="8"/>
      <c r="E21" s="8"/>
      <c r="F21" s="8"/>
      <c r="G21" s="8"/>
      <c r="H21" s="8"/>
      <c r="I21" s="8"/>
      <c r="J21" s="127"/>
      <c r="K21" s="8"/>
      <c r="L21" s="306"/>
      <c r="M21" s="307"/>
    </row>
    <row r="22" spans="1:12" s="54" customFormat="1" ht="15.75">
      <c r="A22" s="13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35"/>
      <c r="L22" s="2"/>
    </row>
    <row r="23" spans="1:13" ht="15.75">
      <c r="A23" s="82">
        <v>42416</v>
      </c>
      <c r="B23" s="82"/>
      <c r="C23" s="8"/>
      <c r="D23" s="8"/>
      <c r="E23" s="8"/>
      <c r="F23" s="8"/>
      <c r="G23" s="8"/>
      <c r="H23" s="8"/>
      <c r="I23" s="8"/>
      <c r="J23" s="127"/>
      <c r="K23" s="8"/>
      <c r="L23" s="306"/>
      <c r="M23" s="307"/>
    </row>
    <row r="24" spans="1:11" ht="21">
      <c r="A24" s="13" t="s">
        <v>23</v>
      </c>
      <c r="K24" s="35"/>
    </row>
    <row r="25" spans="1:13" ht="15.75">
      <c r="A25" s="82">
        <v>42445</v>
      </c>
      <c r="B25" s="82"/>
      <c r="C25" s="8"/>
      <c r="D25" s="8"/>
      <c r="E25" s="8"/>
      <c r="F25" s="8"/>
      <c r="G25" s="8"/>
      <c r="H25" s="8"/>
      <c r="I25" s="8"/>
      <c r="J25" s="127"/>
      <c r="K25" s="8"/>
      <c r="L25" s="306"/>
      <c r="M25" s="307"/>
    </row>
    <row r="26" spans="1:11" ht="21">
      <c r="A26" s="13" t="s">
        <v>656</v>
      </c>
      <c r="K26" s="35"/>
    </row>
    <row r="27" spans="1:13" ht="15.75">
      <c r="A27" s="82">
        <v>42488</v>
      </c>
      <c r="B27" s="82"/>
      <c r="C27" s="8"/>
      <c r="D27" s="8"/>
      <c r="E27" s="8"/>
      <c r="F27" s="8"/>
      <c r="G27" s="8"/>
      <c r="H27" s="8"/>
      <c r="I27" s="8"/>
      <c r="J27" s="127"/>
      <c r="K27" s="8"/>
      <c r="L27" s="306"/>
      <c r="M27" s="307"/>
    </row>
    <row r="28" spans="1:11" ht="21">
      <c r="A28" s="13" t="s">
        <v>656</v>
      </c>
      <c r="K28" s="35"/>
    </row>
    <row r="29" spans="1:13" ht="15.75">
      <c r="A29" s="82">
        <v>42506</v>
      </c>
      <c r="B29" s="82"/>
      <c r="C29" s="8"/>
      <c r="D29" s="8"/>
      <c r="E29" s="8"/>
      <c r="F29" s="8"/>
      <c r="G29" s="8"/>
      <c r="H29" s="8"/>
      <c r="I29" s="8"/>
      <c r="J29" s="127"/>
      <c r="K29" s="8"/>
      <c r="L29" s="306"/>
      <c r="M29" s="307"/>
    </row>
    <row r="30" spans="1:12" s="54" customFormat="1" ht="15.75">
      <c r="A30" s="13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35"/>
      <c r="L30" s="2"/>
    </row>
    <row r="31" spans="1:13" ht="15.75">
      <c r="A31" s="82">
        <v>42537</v>
      </c>
      <c r="B31" s="82"/>
      <c r="C31" s="8"/>
      <c r="D31" s="8"/>
      <c r="E31" s="8"/>
      <c r="F31" s="8"/>
      <c r="G31" s="8"/>
      <c r="H31" s="8"/>
      <c r="I31" s="8"/>
      <c r="J31" s="127"/>
      <c r="K31" s="8"/>
      <c r="L31" s="306"/>
      <c r="M31" s="307"/>
    </row>
    <row r="32" spans="1:11" ht="21">
      <c r="A32" s="13" t="s">
        <v>23</v>
      </c>
      <c r="K32" s="35"/>
    </row>
    <row r="33" spans="1:13" ht="15.75">
      <c r="A33" s="82">
        <v>42567</v>
      </c>
      <c r="B33" s="82"/>
      <c r="C33" s="8"/>
      <c r="D33" s="8"/>
      <c r="E33" s="8"/>
      <c r="F33" s="8"/>
      <c r="G33" s="8"/>
      <c r="H33" s="8"/>
      <c r="I33" s="8"/>
      <c r="J33" s="127"/>
      <c r="K33" s="8"/>
      <c r="L33" s="306"/>
      <c r="M33" s="307"/>
    </row>
    <row r="34" spans="1:11" ht="21">
      <c r="A34" s="13" t="s">
        <v>23</v>
      </c>
      <c r="K34" s="35"/>
    </row>
    <row r="35" spans="1:13" ht="15.75">
      <c r="A35" s="82">
        <v>42610</v>
      </c>
      <c r="B35" s="82"/>
      <c r="C35" s="8"/>
      <c r="D35" s="8"/>
      <c r="E35" s="8"/>
      <c r="F35" s="8"/>
      <c r="G35" s="8"/>
      <c r="H35" s="8"/>
      <c r="I35" s="8"/>
      <c r="J35" s="127"/>
      <c r="K35" s="8"/>
      <c r="L35" s="306"/>
      <c r="M35" s="307"/>
    </row>
    <row r="36" spans="1:11" ht="21">
      <c r="A36" s="13" t="s">
        <v>23</v>
      </c>
      <c r="K36" s="35"/>
    </row>
    <row r="37" spans="1:13" ht="15.75">
      <c r="A37" s="82">
        <v>42629</v>
      </c>
      <c r="B37" s="82"/>
      <c r="C37" s="8"/>
      <c r="D37" s="8"/>
      <c r="E37" s="8"/>
      <c r="F37" s="8"/>
      <c r="G37" s="8"/>
      <c r="H37" s="8"/>
      <c r="I37" s="8"/>
      <c r="J37" s="127"/>
      <c r="K37" s="8"/>
      <c r="L37" s="306"/>
      <c r="M37" s="307"/>
    </row>
    <row r="38" spans="1:11" ht="21">
      <c r="A38" s="13" t="s">
        <v>23</v>
      </c>
      <c r="K38" s="35"/>
    </row>
    <row r="39" spans="1:13" ht="15.75">
      <c r="A39" s="82">
        <v>42644</v>
      </c>
      <c r="B39" s="82"/>
      <c r="C39" s="8"/>
      <c r="D39" s="8"/>
      <c r="E39" s="8"/>
      <c r="F39" s="8"/>
      <c r="G39" s="8"/>
      <c r="H39" s="8"/>
      <c r="I39" s="8"/>
      <c r="J39" s="127"/>
      <c r="K39" s="8"/>
      <c r="L39" s="306"/>
      <c r="M39" s="307"/>
    </row>
    <row r="40" spans="1:11" ht="21">
      <c r="A40" s="13" t="s">
        <v>23</v>
      </c>
      <c r="K40" s="35"/>
    </row>
    <row r="41" spans="1:13" ht="15.75">
      <c r="A41" s="82">
        <v>42690</v>
      </c>
      <c r="B41" s="82"/>
      <c r="C41" s="8"/>
      <c r="D41" s="8"/>
      <c r="E41" s="8"/>
      <c r="F41" s="8"/>
      <c r="G41" s="8"/>
      <c r="H41" s="8"/>
      <c r="I41" s="8"/>
      <c r="J41" s="127"/>
      <c r="K41" s="8"/>
      <c r="L41" s="306"/>
      <c r="M41" s="307"/>
    </row>
    <row r="42" ht="21">
      <c r="A42" s="13" t="s">
        <v>23</v>
      </c>
    </row>
    <row r="43" spans="1:13" ht="15.75">
      <c r="A43" s="82">
        <v>42720</v>
      </c>
      <c r="B43" s="82"/>
      <c r="C43" s="8"/>
      <c r="D43" s="8"/>
      <c r="E43" s="8"/>
      <c r="F43" s="8"/>
      <c r="G43" s="8"/>
      <c r="H43" s="8"/>
      <c r="I43" s="8"/>
      <c r="J43" s="127"/>
      <c r="K43" s="8"/>
      <c r="L43" s="306"/>
      <c r="M43" s="307"/>
    </row>
    <row r="44" spans="1:12" ht="15.75">
      <c r="A44" s="13" t="s">
        <v>522</v>
      </c>
      <c r="B44" s="44">
        <v>42713</v>
      </c>
      <c r="C44" s="2" t="s">
        <v>250</v>
      </c>
      <c r="D44" s="2"/>
      <c r="E44" s="2" t="s">
        <v>924</v>
      </c>
      <c r="F44" s="2" t="s">
        <v>925</v>
      </c>
      <c r="G44" s="2" t="s">
        <v>926</v>
      </c>
      <c r="H44" s="2"/>
      <c r="I44" s="2" t="s">
        <v>927</v>
      </c>
      <c r="J44" s="2">
        <v>1</v>
      </c>
      <c r="K44" s="35">
        <v>25</v>
      </c>
      <c r="L44" s="2" t="s">
        <v>256</v>
      </c>
    </row>
    <row r="45" spans="2:12" ht="15.75">
      <c r="B45" s="44">
        <v>42713</v>
      </c>
      <c r="C45" s="2" t="s">
        <v>250</v>
      </c>
      <c r="D45" s="2"/>
      <c r="E45" s="2" t="s">
        <v>928</v>
      </c>
      <c r="F45" s="2" t="s">
        <v>925</v>
      </c>
      <c r="G45" s="2" t="s">
        <v>926</v>
      </c>
      <c r="H45" s="2"/>
      <c r="I45" s="2" t="s">
        <v>927</v>
      </c>
      <c r="J45" s="2">
        <v>1</v>
      </c>
      <c r="K45" s="35">
        <v>25</v>
      </c>
      <c r="L45" s="2" t="s">
        <v>256</v>
      </c>
    </row>
    <row r="46" spans="2:15" ht="15.75">
      <c r="B46" s="44">
        <v>42724</v>
      </c>
      <c r="C46" s="2" t="s">
        <v>583</v>
      </c>
      <c r="D46" s="2"/>
      <c r="E46" s="2" t="s">
        <v>980</v>
      </c>
      <c r="F46" s="2" t="s">
        <v>981</v>
      </c>
      <c r="G46" s="2" t="s">
        <v>982</v>
      </c>
      <c r="H46" s="2"/>
      <c r="I46" s="2" t="s">
        <v>983</v>
      </c>
      <c r="J46" s="2">
        <v>1</v>
      </c>
      <c r="K46" s="35">
        <v>10</v>
      </c>
      <c r="L46" s="2" t="s">
        <v>984</v>
      </c>
      <c r="N46" s="44"/>
      <c r="O46" s="2"/>
    </row>
    <row r="47" spans="2:12" ht="15.75">
      <c r="B47" s="44">
        <v>42731</v>
      </c>
      <c r="C47" s="2" t="s">
        <v>250</v>
      </c>
      <c r="D47" s="2"/>
      <c r="E47" s="2" t="s">
        <v>316</v>
      </c>
      <c r="F47" s="2" t="s">
        <v>925</v>
      </c>
      <c r="G47" s="2" t="s">
        <v>926</v>
      </c>
      <c r="H47" s="2"/>
      <c r="I47" s="2" t="s">
        <v>1027</v>
      </c>
      <c r="J47" s="2">
        <v>1</v>
      </c>
      <c r="K47" s="35">
        <v>25</v>
      </c>
      <c r="L47" s="2" t="s">
        <v>256</v>
      </c>
    </row>
    <row r="48" spans="2:12" ht="15.75">
      <c r="B48" s="44">
        <v>42731</v>
      </c>
      <c r="C48" s="2" t="s">
        <v>250</v>
      </c>
      <c r="D48" s="2"/>
      <c r="E48" s="2" t="s">
        <v>313</v>
      </c>
      <c r="F48" s="2" t="s">
        <v>925</v>
      </c>
      <c r="G48" s="2" t="s">
        <v>926</v>
      </c>
      <c r="H48" s="2"/>
      <c r="I48" s="2" t="s">
        <v>1028</v>
      </c>
      <c r="J48" s="2">
        <v>1</v>
      </c>
      <c r="K48" s="35">
        <v>25</v>
      </c>
      <c r="L48" s="2" t="s">
        <v>1029</v>
      </c>
    </row>
    <row r="49" spans="2:12" ht="15.75">
      <c r="B49" s="44">
        <v>42731</v>
      </c>
      <c r="C49" s="2" t="s">
        <v>250</v>
      </c>
      <c r="D49" s="2"/>
      <c r="E49" s="2" t="s">
        <v>1030</v>
      </c>
      <c r="F49" s="2" t="s">
        <v>925</v>
      </c>
      <c r="G49" s="2" t="s">
        <v>926</v>
      </c>
      <c r="H49" s="2"/>
      <c r="I49" s="2" t="s">
        <v>1031</v>
      </c>
      <c r="J49" s="2">
        <v>1</v>
      </c>
      <c r="K49" s="35">
        <v>15</v>
      </c>
      <c r="L49" s="2" t="s">
        <v>256</v>
      </c>
    </row>
    <row r="50" spans="2:12" ht="15.75">
      <c r="B50" s="44">
        <v>42719</v>
      </c>
      <c r="C50" s="2" t="s">
        <v>389</v>
      </c>
      <c r="D50" s="2"/>
      <c r="E50" s="2" t="s">
        <v>399</v>
      </c>
      <c r="F50" s="2" t="s">
        <v>390</v>
      </c>
      <c r="G50" s="2" t="s">
        <v>391</v>
      </c>
      <c r="H50" s="2"/>
      <c r="I50" s="2" t="s">
        <v>1049</v>
      </c>
      <c r="J50" s="2">
        <v>1</v>
      </c>
      <c r="K50" s="35">
        <v>50</v>
      </c>
      <c r="L50" s="2" t="s">
        <v>256</v>
      </c>
    </row>
    <row r="51" spans="2:12" ht="15.75">
      <c r="B51" s="44">
        <v>42719</v>
      </c>
      <c r="C51" s="2" t="s">
        <v>389</v>
      </c>
      <c r="D51" s="2"/>
      <c r="E51" s="2" t="s">
        <v>1050</v>
      </c>
      <c r="F51" s="2" t="s">
        <v>390</v>
      </c>
      <c r="G51" s="2" t="s">
        <v>391</v>
      </c>
      <c r="H51" s="2"/>
      <c r="I51" s="2" t="s">
        <v>1051</v>
      </c>
      <c r="J51" s="2">
        <v>1</v>
      </c>
      <c r="K51" s="35">
        <v>50</v>
      </c>
      <c r="L51" s="2" t="s">
        <v>256</v>
      </c>
    </row>
    <row r="52" spans="1:13" ht="15.75">
      <c r="A52" s="82">
        <v>42745</v>
      </c>
      <c r="B52" s="82"/>
      <c r="C52" s="8"/>
      <c r="D52" s="8"/>
      <c r="E52" s="8"/>
      <c r="F52" s="8"/>
      <c r="G52" s="8"/>
      <c r="H52" s="8"/>
      <c r="I52" s="8"/>
      <c r="J52" s="127"/>
      <c r="K52" s="8"/>
      <c r="L52" s="306"/>
      <c r="M52" s="307"/>
    </row>
    <row r="53" spans="2:12" ht="15.75">
      <c r="B53" s="44">
        <v>42745</v>
      </c>
      <c r="C53" s="2" t="s">
        <v>250</v>
      </c>
      <c r="D53" s="2"/>
      <c r="E53" s="2" t="s">
        <v>1142</v>
      </c>
      <c r="F53" s="2" t="s">
        <v>925</v>
      </c>
      <c r="G53" s="2" t="s">
        <v>926</v>
      </c>
      <c r="H53" s="2"/>
      <c r="I53" s="2" t="s">
        <v>1143</v>
      </c>
      <c r="J53" s="2">
        <v>2</v>
      </c>
      <c r="K53" s="35">
        <v>25</v>
      </c>
      <c r="L53" s="2" t="s">
        <v>1144</v>
      </c>
    </row>
    <row r="54" spans="1:12" s="79" customFormat="1" ht="21">
      <c r="A54" s="143">
        <v>42783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spans="2:3" ht="21">
      <c r="B55" s="2" t="s">
        <v>23</v>
      </c>
      <c r="C55" s="2"/>
    </row>
    <row r="56" spans="1:13" ht="21">
      <c r="A56" s="143">
        <v>42795</v>
      </c>
      <c r="B56" s="389"/>
      <c r="C56" s="389"/>
      <c r="D56" s="385"/>
      <c r="E56" s="385"/>
      <c r="F56" s="385"/>
      <c r="G56" s="385"/>
      <c r="H56" s="385"/>
      <c r="I56" s="385"/>
      <c r="J56" s="385"/>
      <c r="K56" s="385"/>
      <c r="L56" s="383"/>
      <c r="M56" s="384"/>
    </row>
    <row r="57" spans="2:3" ht="21">
      <c r="B57" s="2" t="s">
        <v>23</v>
      </c>
      <c r="C57" s="2"/>
    </row>
    <row r="58" spans="1:14" ht="15.75">
      <c r="A58" s="143">
        <v>42826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>
        <v>42839</v>
      </c>
    </row>
    <row r="59" spans="2:13" ht="15.75">
      <c r="B59" s="44">
        <v>42858</v>
      </c>
      <c r="C59" s="2" t="s">
        <v>250</v>
      </c>
      <c r="D59" s="2"/>
      <c r="E59" s="2" t="s">
        <v>1238</v>
      </c>
      <c r="F59" s="2" t="s">
        <v>925</v>
      </c>
      <c r="G59" s="2" t="s">
        <v>926</v>
      </c>
      <c r="H59" s="2"/>
      <c r="I59" s="2" t="s">
        <v>1239</v>
      </c>
      <c r="J59" s="2">
        <v>1</v>
      </c>
      <c r="K59" s="35">
        <v>45</v>
      </c>
      <c r="L59" s="2" t="s">
        <v>1029</v>
      </c>
      <c r="M59" s="54"/>
    </row>
    <row r="60" spans="2:13" ht="15.75">
      <c r="B60" s="44">
        <v>42858</v>
      </c>
      <c r="C60" s="2" t="s">
        <v>250</v>
      </c>
      <c r="D60" s="2"/>
      <c r="E60" s="2" t="s">
        <v>1238</v>
      </c>
      <c r="F60" s="2" t="s">
        <v>1242</v>
      </c>
      <c r="G60" s="2" t="s">
        <v>1240</v>
      </c>
      <c r="H60" s="2"/>
      <c r="I60" s="2" t="s">
        <v>1239</v>
      </c>
      <c r="J60" s="2">
        <v>1</v>
      </c>
      <c r="K60" s="35">
        <v>45</v>
      </c>
      <c r="L60" s="2" t="s">
        <v>1029</v>
      </c>
      <c r="M60" s="54"/>
    </row>
    <row r="61" spans="2:13" ht="15.75">
      <c r="B61" s="44">
        <v>42858</v>
      </c>
      <c r="C61" s="2" t="s">
        <v>250</v>
      </c>
      <c r="D61" s="2"/>
      <c r="E61" s="2" t="s">
        <v>1238</v>
      </c>
      <c r="F61" s="2" t="s">
        <v>1242</v>
      </c>
      <c r="G61" s="2" t="s">
        <v>1240</v>
      </c>
      <c r="H61" s="2"/>
      <c r="I61" s="2" t="s">
        <v>1241</v>
      </c>
      <c r="J61" s="2">
        <v>1</v>
      </c>
      <c r="K61" s="35">
        <v>49</v>
      </c>
      <c r="L61" s="2" t="s">
        <v>1029</v>
      </c>
      <c r="M61" s="54"/>
    </row>
    <row r="62" spans="2:13" ht="15.75">
      <c r="B62" s="44">
        <v>42858</v>
      </c>
      <c r="C62" s="2" t="s">
        <v>250</v>
      </c>
      <c r="D62" s="2"/>
      <c r="E62" s="2" t="s">
        <v>1238</v>
      </c>
      <c r="F62" s="2" t="s">
        <v>925</v>
      </c>
      <c r="G62" s="2" t="s">
        <v>926</v>
      </c>
      <c r="H62" s="2"/>
      <c r="I62" s="2" t="s">
        <v>1241</v>
      </c>
      <c r="J62" s="2">
        <v>1</v>
      </c>
      <c r="K62" s="35">
        <v>49</v>
      </c>
      <c r="L62" s="2" t="s">
        <v>1029</v>
      </c>
      <c r="M62" s="54"/>
    </row>
    <row r="63" spans="2:13" ht="15.75">
      <c r="B63" s="44">
        <v>42859</v>
      </c>
      <c r="C63" s="2" t="s">
        <v>1247</v>
      </c>
      <c r="D63" s="2"/>
      <c r="E63" s="2" t="s">
        <v>1243</v>
      </c>
      <c r="F63" s="2" t="s">
        <v>1244</v>
      </c>
      <c r="G63" s="2" t="s">
        <v>1245</v>
      </c>
      <c r="H63" s="2"/>
      <c r="I63" s="2" t="s">
        <v>1246</v>
      </c>
      <c r="J63" s="2">
        <v>1</v>
      </c>
      <c r="K63" s="35">
        <v>20</v>
      </c>
      <c r="L63" s="2" t="s">
        <v>1029</v>
      </c>
      <c r="M63" s="54"/>
    </row>
    <row r="64" spans="1:13" ht="15.75">
      <c r="A64" s="143">
        <v>42856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</row>
    <row r="65" spans="2:3" ht="21">
      <c r="B65" s="2" t="s">
        <v>23</v>
      </c>
      <c r="C65" s="2"/>
    </row>
    <row r="66" spans="1:13" ht="15.75">
      <c r="A66" s="143" t="s">
        <v>1371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</row>
    <row r="67" spans="2:3" ht="21">
      <c r="B67" s="2" t="s">
        <v>23</v>
      </c>
      <c r="C67" s="2"/>
    </row>
    <row r="68" spans="1:13" ht="15.75">
      <c r="A68" s="143">
        <v>42917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</row>
    <row r="69" spans="2:3" ht="21">
      <c r="B69" s="2" t="s">
        <v>23</v>
      </c>
      <c r="C69" s="2"/>
    </row>
    <row r="70" spans="1:13" ht="15.75">
      <c r="A70" s="143">
        <v>42948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</row>
    <row r="71" spans="1:12" ht="21">
      <c r="A71" s="401"/>
      <c r="B71" s="44">
        <v>42977</v>
      </c>
      <c r="C71" s="2" t="s">
        <v>693</v>
      </c>
      <c r="D71" s="402"/>
      <c r="E71" s="2" t="s">
        <v>1402</v>
      </c>
      <c r="F71" s="2" t="s">
        <v>1400</v>
      </c>
      <c r="G71" s="2" t="s">
        <v>1734</v>
      </c>
      <c r="I71" s="2" t="s">
        <v>1736</v>
      </c>
      <c r="J71" s="2">
        <v>1</v>
      </c>
      <c r="K71" s="35">
        <v>20</v>
      </c>
      <c r="L71" s="2" t="s">
        <v>161</v>
      </c>
    </row>
    <row r="72" spans="2:12" ht="15.75">
      <c r="B72" s="44">
        <v>42977</v>
      </c>
      <c r="C72" s="81" t="s">
        <v>693</v>
      </c>
      <c r="D72" s="35"/>
      <c r="E72" s="44" t="s">
        <v>1402</v>
      </c>
      <c r="F72" s="2" t="s">
        <v>1403</v>
      </c>
      <c r="G72" s="2" t="s">
        <v>1734</v>
      </c>
      <c r="H72" s="2"/>
      <c r="I72" s="2" t="s">
        <v>1735</v>
      </c>
      <c r="J72" s="2">
        <v>1</v>
      </c>
      <c r="K72" s="35">
        <v>20</v>
      </c>
      <c r="L72" s="2" t="s">
        <v>161</v>
      </c>
    </row>
    <row r="73" spans="2:12" ht="15.75">
      <c r="B73" s="44">
        <v>42970</v>
      </c>
      <c r="C73" s="2" t="s">
        <v>693</v>
      </c>
      <c r="D73" s="35"/>
      <c r="E73" s="44" t="s">
        <v>1405</v>
      </c>
      <c r="F73" s="2" t="s">
        <v>1404</v>
      </c>
      <c r="G73" s="2" t="s">
        <v>1734</v>
      </c>
      <c r="H73" s="2"/>
      <c r="I73" s="2" t="s">
        <v>1737</v>
      </c>
      <c r="J73" s="2">
        <v>1</v>
      </c>
      <c r="K73" s="35">
        <v>50</v>
      </c>
      <c r="L73" s="2" t="s">
        <v>161</v>
      </c>
    </row>
    <row r="74" spans="2:9" ht="21">
      <c r="B74" s="81"/>
      <c r="C74" s="81"/>
      <c r="D74" s="35"/>
      <c r="E74" s="44"/>
      <c r="F74" s="25"/>
      <c r="G74" s="2"/>
      <c r="H74" s="2"/>
      <c r="I74" s="2"/>
    </row>
    <row r="75" spans="1:13" ht="15.75">
      <c r="A75" s="143">
        <v>42983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</row>
    <row r="76" spans="1:12" ht="21">
      <c r="A76" s="403"/>
      <c r="B76" s="452">
        <v>42999</v>
      </c>
      <c r="C76" s="403" t="s">
        <v>693</v>
      </c>
      <c r="D76" s="404"/>
      <c r="E76" s="478" t="s">
        <v>1738</v>
      </c>
      <c r="F76" s="405" t="s">
        <v>1401</v>
      </c>
      <c r="G76" s="2"/>
      <c r="I76" s="2" t="s">
        <v>1739</v>
      </c>
      <c r="J76" s="2">
        <v>1</v>
      </c>
      <c r="K76" s="40">
        <v>55.5</v>
      </c>
      <c r="L76" s="2" t="s">
        <v>161</v>
      </c>
    </row>
    <row r="77" spans="1:12" ht="21">
      <c r="A77" s="403"/>
      <c r="B77" s="452">
        <v>42970</v>
      </c>
      <c r="C77" s="403" t="s">
        <v>693</v>
      </c>
      <c r="D77" s="406"/>
      <c r="E77" s="478" t="s">
        <v>1405</v>
      </c>
      <c r="F77" s="405" t="s">
        <v>1740</v>
      </c>
      <c r="G77" s="2"/>
      <c r="I77" s="2" t="s">
        <v>1737</v>
      </c>
      <c r="J77" s="2">
        <v>1</v>
      </c>
      <c r="K77" s="35">
        <v>100</v>
      </c>
      <c r="L77" s="2" t="s">
        <v>161</v>
      </c>
    </row>
    <row r="78" spans="1:13" ht="15.75">
      <c r="A78" s="143">
        <v>43010</v>
      </c>
      <c r="B78" s="143"/>
      <c r="C78" s="143"/>
      <c r="D78" s="143"/>
      <c r="E78" s="479"/>
      <c r="F78" s="143"/>
      <c r="G78" s="143"/>
      <c r="H78" s="143"/>
      <c r="I78" s="143"/>
      <c r="J78" s="143"/>
      <c r="K78" s="143"/>
      <c r="L78" s="143"/>
      <c r="M78" s="143"/>
    </row>
    <row r="79" spans="1:12" ht="21">
      <c r="A79" s="453"/>
      <c r="B79" s="455">
        <v>43009</v>
      </c>
      <c r="C79" s="456" t="s">
        <v>693</v>
      </c>
      <c r="D79" s="456"/>
      <c r="E79" s="480" t="s">
        <v>1504</v>
      </c>
      <c r="F79" s="456" t="s">
        <v>723</v>
      </c>
      <c r="G79" s="2"/>
      <c r="I79" s="2" t="s">
        <v>1741</v>
      </c>
      <c r="J79" s="457" t="s">
        <v>1742</v>
      </c>
      <c r="K79" s="36" t="s">
        <v>1743</v>
      </c>
      <c r="L79" s="2" t="s">
        <v>161</v>
      </c>
    </row>
    <row r="80" spans="1:13" ht="21">
      <c r="A80" s="454"/>
      <c r="B80" s="458">
        <v>42970</v>
      </c>
      <c r="C80" s="459" t="s">
        <v>693</v>
      </c>
      <c r="D80" s="460"/>
      <c r="E80" s="481" t="s">
        <v>1405</v>
      </c>
      <c r="F80" s="461" t="s">
        <v>1505</v>
      </c>
      <c r="I80" s="2" t="s">
        <v>1744</v>
      </c>
      <c r="J80" s="2">
        <v>1</v>
      </c>
      <c r="K80" s="35">
        <v>129</v>
      </c>
      <c r="L80" s="2" t="s">
        <v>161</v>
      </c>
      <c r="M80" s="2" t="s">
        <v>1745</v>
      </c>
    </row>
    <row r="81" spans="1:13" ht="15.75">
      <c r="A81" s="143">
        <v>43040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</row>
    <row r="82" spans="1:12" ht="21">
      <c r="A82" s="462"/>
      <c r="B82" s="463">
        <v>43041</v>
      </c>
      <c r="C82" s="466" t="s">
        <v>693</v>
      </c>
      <c r="D82" s="462"/>
      <c r="E82" s="462" t="s">
        <v>1531</v>
      </c>
      <c r="F82" s="2" t="s">
        <v>1529</v>
      </c>
      <c r="I82" s="2" t="s">
        <v>1530</v>
      </c>
      <c r="J82" s="2">
        <v>1</v>
      </c>
      <c r="K82" s="35">
        <v>20</v>
      </c>
      <c r="L82" s="2" t="s">
        <v>161</v>
      </c>
    </row>
    <row r="83" spans="1:12" ht="21">
      <c r="A83" s="420"/>
      <c r="B83" s="465">
        <v>43041</v>
      </c>
      <c r="C83" s="467" t="s">
        <v>693</v>
      </c>
      <c r="D83" s="420"/>
      <c r="E83" s="464" t="s">
        <v>1531</v>
      </c>
      <c r="F83" s="2" t="s">
        <v>1532</v>
      </c>
      <c r="I83" s="2" t="s">
        <v>1530</v>
      </c>
      <c r="J83" s="2">
        <v>1</v>
      </c>
      <c r="K83" s="35">
        <v>20</v>
      </c>
      <c r="L83" s="2" t="s">
        <v>161</v>
      </c>
    </row>
    <row r="84" spans="1:12" ht="21">
      <c r="A84" s="420"/>
      <c r="B84" s="465">
        <v>43041</v>
      </c>
      <c r="C84" s="465" t="s">
        <v>693</v>
      </c>
      <c r="D84" s="420"/>
      <c r="E84" s="468" t="s">
        <v>1531</v>
      </c>
      <c r="F84" s="1" t="s">
        <v>1746</v>
      </c>
      <c r="I84" s="2" t="s">
        <v>1530</v>
      </c>
      <c r="J84" s="2">
        <v>1</v>
      </c>
      <c r="K84" s="35">
        <v>15</v>
      </c>
      <c r="L84" s="2" t="s">
        <v>161</v>
      </c>
    </row>
    <row r="85" spans="1:12" ht="21">
      <c r="A85" s="420"/>
      <c r="B85" s="465">
        <v>43041</v>
      </c>
      <c r="C85" s="465" t="s">
        <v>693</v>
      </c>
      <c r="D85" s="420"/>
      <c r="E85" s="464" t="s">
        <v>1531</v>
      </c>
      <c r="F85" s="2" t="s">
        <v>1533</v>
      </c>
      <c r="I85" s="2" t="s">
        <v>1530</v>
      </c>
      <c r="J85" s="2">
        <v>1</v>
      </c>
      <c r="K85" s="35">
        <v>15</v>
      </c>
      <c r="L85" s="2" t="s">
        <v>161</v>
      </c>
    </row>
    <row r="86" spans="1:12" ht="21">
      <c r="A86" s="420"/>
      <c r="B86" s="469">
        <v>43040</v>
      </c>
      <c r="C86" s="465" t="s">
        <v>693</v>
      </c>
      <c r="D86" s="420"/>
      <c r="E86" s="464" t="s">
        <v>1537</v>
      </c>
      <c r="F86" s="2" t="s">
        <v>1534</v>
      </c>
      <c r="I86" s="2" t="s">
        <v>1536</v>
      </c>
      <c r="J86" s="2">
        <v>1</v>
      </c>
      <c r="K86" s="35">
        <v>50</v>
      </c>
      <c r="L86" s="2" t="s">
        <v>161</v>
      </c>
    </row>
    <row r="87" spans="1:12" ht="21">
      <c r="A87" s="418"/>
      <c r="B87" s="472">
        <v>43040</v>
      </c>
      <c r="C87" s="473" t="s">
        <v>693</v>
      </c>
      <c r="D87" s="419"/>
      <c r="E87" s="471" t="s">
        <v>1537</v>
      </c>
      <c r="F87" s="2" t="s">
        <v>1535</v>
      </c>
      <c r="I87" s="2" t="s">
        <v>1536</v>
      </c>
      <c r="J87" s="2">
        <v>1</v>
      </c>
      <c r="K87" s="35">
        <v>50</v>
      </c>
      <c r="L87" s="2" t="s">
        <v>161</v>
      </c>
    </row>
    <row r="88" spans="1:12" ht="21">
      <c r="A88" s="418"/>
      <c r="B88" s="472">
        <v>43040</v>
      </c>
      <c r="C88" s="473" t="s">
        <v>1747</v>
      </c>
      <c r="D88" s="419"/>
      <c r="E88" s="471" t="s">
        <v>1542</v>
      </c>
      <c r="F88" s="2" t="s">
        <v>1541</v>
      </c>
      <c r="I88" s="2" t="s">
        <v>180</v>
      </c>
      <c r="J88" s="2">
        <v>1</v>
      </c>
      <c r="K88" s="35">
        <v>21</v>
      </c>
      <c r="L88" s="2" t="s">
        <v>161</v>
      </c>
    </row>
    <row r="89" spans="1:12" ht="21">
      <c r="A89" s="421"/>
      <c r="B89" s="272">
        <v>43041</v>
      </c>
      <c r="C89" s="473" t="s">
        <v>693</v>
      </c>
      <c r="D89" s="30"/>
      <c r="E89" s="471" t="s">
        <v>1531</v>
      </c>
      <c r="F89" s="2" t="s">
        <v>1401</v>
      </c>
      <c r="I89" s="2" t="s">
        <v>1530</v>
      </c>
      <c r="J89" s="2">
        <v>1</v>
      </c>
      <c r="K89" s="35">
        <v>20</v>
      </c>
      <c r="L89" s="2" t="s">
        <v>161</v>
      </c>
    </row>
    <row r="90" spans="1:12" ht="21">
      <c r="A90" s="420"/>
      <c r="B90" s="465">
        <v>43041</v>
      </c>
      <c r="C90" s="465" t="s">
        <v>693</v>
      </c>
      <c r="D90" s="420"/>
      <c r="E90" s="470" t="s">
        <v>1748</v>
      </c>
      <c r="F90" s="2" t="s">
        <v>1543</v>
      </c>
      <c r="I90" s="2" t="s">
        <v>1530</v>
      </c>
      <c r="J90" s="2">
        <v>1</v>
      </c>
      <c r="K90" s="35">
        <v>20</v>
      </c>
      <c r="L90" s="2" t="s">
        <v>161</v>
      </c>
    </row>
    <row r="91" spans="1:12" ht="21">
      <c r="A91" s="420"/>
      <c r="B91" s="465">
        <v>43041</v>
      </c>
      <c r="C91" s="465" t="s">
        <v>693</v>
      </c>
      <c r="D91" s="420"/>
      <c r="E91" s="464" t="s">
        <v>1531</v>
      </c>
      <c r="F91" s="2" t="s">
        <v>1544</v>
      </c>
      <c r="I91" s="2" t="s">
        <v>1530</v>
      </c>
      <c r="J91" s="2">
        <v>1</v>
      </c>
      <c r="K91" s="35">
        <v>20</v>
      </c>
      <c r="L91" s="2" t="s">
        <v>161</v>
      </c>
    </row>
    <row r="92" spans="1:12" ht="21">
      <c r="A92" s="420"/>
      <c r="B92" s="465">
        <v>43041</v>
      </c>
      <c r="C92" s="465" t="s">
        <v>693</v>
      </c>
      <c r="D92" s="420"/>
      <c r="E92" s="464" t="s">
        <v>1402</v>
      </c>
      <c r="F92" s="30" t="s">
        <v>1400</v>
      </c>
      <c r="I92" s="2" t="s">
        <v>1749</v>
      </c>
      <c r="J92" s="2">
        <v>1</v>
      </c>
      <c r="K92" s="35">
        <v>20</v>
      </c>
      <c r="L92" s="2" t="s">
        <v>161</v>
      </c>
    </row>
    <row r="93" spans="1:12" ht="21">
      <c r="A93" s="420"/>
      <c r="B93" s="465">
        <v>43067</v>
      </c>
      <c r="C93" s="474" t="s">
        <v>693</v>
      </c>
      <c r="E93" s="468" t="s">
        <v>1402</v>
      </c>
      <c r="F93" s="2" t="s">
        <v>1403</v>
      </c>
      <c r="I93" s="2" t="s">
        <v>1749</v>
      </c>
      <c r="J93" s="2">
        <v>1</v>
      </c>
      <c r="K93" s="35">
        <v>20</v>
      </c>
      <c r="L93" s="2" t="s">
        <v>161</v>
      </c>
    </row>
    <row r="94" spans="1:12" ht="21">
      <c r="A94" s="420"/>
      <c r="B94" s="465">
        <v>43067</v>
      </c>
      <c r="C94" s="474" t="s">
        <v>693</v>
      </c>
      <c r="D94" s="420"/>
      <c r="E94" s="468" t="s">
        <v>1402</v>
      </c>
      <c r="F94" s="2" t="s">
        <v>1545</v>
      </c>
      <c r="I94" s="2" t="str">
        <f>I93</f>
        <v>Notepad and pen set</v>
      </c>
      <c r="J94" s="2">
        <f>J93</f>
        <v>1</v>
      </c>
      <c r="K94" s="35">
        <f>K93</f>
        <v>20</v>
      </c>
      <c r="L94" s="2" t="str">
        <f>L93</f>
        <v>Employee retained</v>
      </c>
    </row>
    <row r="95" spans="1:12" ht="21">
      <c r="A95" s="420"/>
      <c r="B95" s="465">
        <v>43067</v>
      </c>
      <c r="C95" s="474" t="s">
        <v>693</v>
      </c>
      <c r="D95" s="420"/>
      <c r="E95" s="468" t="s">
        <v>1402</v>
      </c>
      <c r="F95" s="2" t="s">
        <v>1546</v>
      </c>
      <c r="I95" s="2" t="str">
        <f aca="true" t="shared" si="0" ref="I95:L99">I93</f>
        <v>Notepad and pen set</v>
      </c>
      <c r="J95" s="2">
        <f t="shared" si="0"/>
        <v>1</v>
      </c>
      <c r="K95" s="35">
        <f t="shared" si="0"/>
        <v>20</v>
      </c>
      <c r="L95" s="2" t="str">
        <f t="shared" si="0"/>
        <v>Employee retained</v>
      </c>
    </row>
    <row r="96" spans="1:12" ht="21">
      <c r="A96" s="420"/>
      <c r="B96" s="465">
        <v>43067</v>
      </c>
      <c r="C96" s="474" t="s">
        <v>693</v>
      </c>
      <c r="D96" s="420"/>
      <c r="E96" s="468" t="s">
        <v>1402</v>
      </c>
      <c r="F96" s="2" t="s">
        <v>1547</v>
      </c>
      <c r="I96" s="2" t="str">
        <f t="shared" si="0"/>
        <v>Notepad and pen set</v>
      </c>
      <c r="J96" s="2">
        <f t="shared" si="0"/>
        <v>1</v>
      </c>
      <c r="K96" s="35">
        <f t="shared" si="0"/>
        <v>20</v>
      </c>
      <c r="L96" s="2" t="str">
        <f t="shared" si="0"/>
        <v>Employee retained</v>
      </c>
    </row>
    <row r="97" spans="1:12" ht="21">
      <c r="A97" s="420"/>
      <c r="B97" s="465">
        <v>43067</v>
      </c>
      <c r="C97" s="474" t="s">
        <v>693</v>
      </c>
      <c r="D97" s="420"/>
      <c r="E97" s="464" t="s">
        <v>1402</v>
      </c>
      <c r="F97" s="2" t="s">
        <v>1548</v>
      </c>
      <c r="I97" s="2" t="str">
        <f t="shared" si="0"/>
        <v>Notepad and pen set</v>
      </c>
      <c r="J97" s="2">
        <f t="shared" si="0"/>
        <v>1</v>
      </c>
      <c r="K97" s="35">
        <f t="shared" si="0"/>
        <v>20</v>
      </c>
      <c r="L97" s="2" t="str">
        <f t="shared" si="0"/>
        <v>Employee retained</v>
      </c>
    </row>
    <row r="98" spans="1:12" ht="21">
      <c r="A98" s="420"/>
      <c r="B98" s="465">
        <v>43067</v>
      </c>
      <c r="C98" s="474" t="s">
        <v>693</v>
      </c>
      <c r="D98" s="420"/>
      <c r="E98" s="464" t="s">
        <v>1402</v>
      </c>
      <c r="F98" s="2" t="s">
        <v>1549</v>
      </c>
      <c r="I98" s="2" t="str">
        <f t="shared" si="0"/>
        <v>Notepad and pen set</v>
      </c>
      <c r="J98" s="2">
        <f t="shared" si="0"/>
        <v>1</v>
      </c>
      <c r="K98" s="35">
        <f t="shared" si="0"/>
        <v>20</v>
      </c>
      <c r="L98" s="2" t="str">
        <f t="shared" si="0"/>
        <v>Employee retained</v>
      </c>
    </row>
    <row r="99" spans="1:12" ht="21">
      <c r="A99" s="420"/>
      <c r="B99" s="465">
        <v>43067</v>
      </c>
      <c r="C99" s="474" t="s">
        <v>693</v>
      </c>
      <c r="D99" s="420"/>
      <c r="E99" s="464" t="s">
        <v>1402</v>
      </c>
      <c r="F99" s="2" t="s">
        <v>1550</v>
      </c>
      <c r="I99" s="2" t="str">
        <f t="shared" si="0"/>
        <v>Notepad and pen set</v>
      </c>
      <c r="J99" s="2">
        <f t="shared" si="0"/>
        <v>1</v>
      </c>
      <c r="K99" s="35">
        <f t="shared" si="0"/>
        <v>20</v>
      </c>
      <c r="L99" s="2" t="str">
        <f t="shared" si="0"/>
        <v>Employee retained</v>
      </c>
    </row>
    <row r="100" spans="1:5" ht="21">
      <c r="A100" s="420"/>
      <c r="B100" s="420"/>
      <c r="C100" s="422"/>
      <c r="D100" s="420"/>
      <c r="E100" s="464"/>
    </row>
    <row r="101" spans="1:13" ht="15.75">
      <c r="A101" s="143">
        <v>43070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</row>
    <row r="102" spans="2:13" ht="31.5">
      <c r="B102" s="475">
        <v>43070</v>
      </c>
      <c r="C102" s="2" t="s">
        <v>1712</v>
      </c>
      <c r="D102" s="476" t="s">
        <v>1721</v>
      </c>
      <c r="E102" s="2"/>
      <c r="F102" s="2" t="s">
        <v>1712</v>
      </c>
      <c r="G102" s="2"/>
      <c r="H102" s="2" t="s">
        <v>1713</v>
      </c>
      <c r="I102" s="2" t="s">
        <v>1714</v>
      </c>
      <c r="J102" s="2">
        <v>1</v>
      </c>
      <c r="K102" s="40">
        <v>19</v>
      </c>
      <c r="L102" s="2"/>
      <c r="M102" s="2" t="s">
        <v>1718</v>
      </c>
    </row>
    <row r="103" spans="2:13" ht="15.75">
      <c r="B103" s="475">
        <v>43070</v>
      </c>
      <c r="C103" s="2" t="s">
        <v>1712</v>
      </c>
      <c r="D103" s="476" t="s">
        <v>1722</v>
      </c>
      <c r="E103" s="2"/>
      <c r="F103" s="2" t="s">
        <v>1712</v>
      </c>
      <c r="G103" s="2"/>
      <c r="H103" s="2" t="s">
        <v>1717</v>
      </c>
      <c r="I103" s="2" t="s">
        <v>1714</v>
      </c>
      <c r="J103" s="2">
        <v>2</v>
      </c>
      <c r="K103" s="40">
        <v>20</v>
      </c>
      <c r="L103" s="2"/>
      <c r="M103" s="2"/>
    </row>
    <row r="104" spans="2:13" ht="15.75">
      <c r="B104" s="396">
        <v>43070</v>
      </c>
      <c r="C104" s="2" t="s">
        <v>389</v>
      </c>
      <c r="D104" s="2" t="s">
        <v>1050</v>
      </c>
      <c r="E104" s="2"/>
      <c r="F104" s="2" t="s">
        <v>1715</v>
      </c>
      <c r="G104" s="2"/>
      <c r="H104" s="2" t="s">
        <v>1717</v>
      </c>
      <c r="I104" s="2" t="s">
        <v>1716</v>
      </c>
      <c r="J104" s="2">
        <v>1</v>
      </c>
      <c r="K104" s="35">
        <v>40</v>
      </c>
      <c r="L104" s="2"/>
      <c r="M104" s="2" t="s">
        <v>1720</v>
      </c>
    </row>
    <row r="105" spans="2:13" ht="15.75">
      <c r="B105" s="396">
        <v>43070</v>
      </c>
      <c r="C105" s="2" t="s">
        <v>389</v>
      </c>
      <c r="D105" s="2" t="s">
        <v>1719</v>
      </c>
      <c r="E105" s="2"/>
      <c r="F105" s="2" t="s">
        <v>1715</v>
      </c>
      <c r="G105" s="2"/>
      <c r="H105" s="2"/>
      <c r="I105" s="2" t="s">
        <v>1716</v>
      </c>
      <c r="J105" s="2">
        <v>1</v>
      </c>
      <c r="K105" s="35">
        <v>40</v>
      </c>
      <c r="L105" s="2"/>
      <c r="M105" s="2" t="s">
        <v>1720</v>
      </c>
    </row>
    <row r="106" spans="1:13" ht="21">
      <c r="A106" s="450"/>
      <c r="B106" s="200">
        <v>43091</v>
      </c>
      <c r="E106" s="56" t="s">
        <v>1723</v>
      </c>
      <c r="F106" s="451"/>
      <c r="G106" s="449"/>
      <c r="H106" s="449"/>
      <c r="I106" s="2" t="s">
        <v>1725</v>
      </c>
      <c r="J106" s="449">
        <v>1</v>
      </c>
      <c r="K106" s="477">
        <v>5</v>
      </c>
      <c r="L106" s="2" t="s">
        <v>161</v>
      </c>
      <c r="M106" s="449"/>
    </row>
    <row r="107" spans="1:13" ht="21">
      <c r="A107" s="450"/>
      <c r="B107" s="200">
        <v>43091</v>
      </c>
      <c r="E107" s="56" t="s">
        <v>1723</v>
      </c>
      <c r="F107" s="451"/>
      <c r="G107" s="449"/>
      <c r="H107" s="449"/>
      <c r="I107" s="2" t="s">
        <v>1750</v>
      </c>
      <c r="J107" s="449">
        <v>1</v>
      </c>
      <c r="K107" s="477">
        <v>15</v>
      </c>
      <c r="L107" s="2" t="s">
        <v>161</v>
      </c>
      <c r="M107" s="449"/>
    </row>
    <row r="108" spans="1:15" ht="21">
      <c r="A108" s="450"/>
      <c r="B108" s="200">
        <v>43091</v>
      </c>
      <c r="E108" s="56" t="s">
        <v>1723</v>
      </c>
      <c r="F108" s="451"/>
      <c r="G108" s="449"/>
      <c r="H108" s="449"/>
      <c r="I108" s="2" t="s">
        <v>1725</v>
      </c>
      <c r="J108" s="449">
        <v>1</v>
      </c>
      <c r="K108" s="477">
        <v>5</v>
      </c>
      <c r="L108" s="2" t="s">
        <v>161</v>
      </c>
      <c r="M108" s="449"/>
      <c r="N108" s="449"/>
      <c r="O108" s="449"/>
    </row>
    <row r="109" spans="1:16" ht="21">
      <c r="A109" s="450"/>
      <c r="B109" s="200">
        <v>43089</v>
      </c>
      <c r="E109" s="56" t="s">
        <v>1726</v>
      </c>
      <c r="F109" s="451"/>
      <c r="G109" s="449"/>
      <c r="H109" s="449"/>
      <c r="I109" s="2" t="s">
        <v>1751</v>
      </c>
      <c r="J109" s="449">
        <v>1</v>
      </c>
      <c r="K109" s="477">
        <v>7</v>
      </c>
      <c r="L109" s="2" t="s">
        <v>161</v>
      </c>
      <c r="M109" s="449"/>
      <c r="N109" s="449"/>
      <c r="O109" s="449"/>
      <c r="P109" s="449"/>
    </row>
    <row r="110" spans="1:16" ht="21">
      <c r="A110" s="450"/>
      <c r="B110" s="200">
        <v>43089</v>
      </c>
      <c r="C110" s="2" t="s">
        <v>693</v>
      </c>
      <c r="E110" s="56" t="s">
        <v>1726</v>
      </c>
      <c r="F110" s="56" t="s">
        <v>1724</v>
      </c>
      <c r="G110" s="449"/>
      <c r="H110" s="449"/>
      <c r="I110" s="2" t="s">
        <v>1751</v>
      </c>
      <c r="J110" s="449">
        <v>1</v>
      </c>
      <c r="K110" s="477">
        <v>7</v>
      </c>
      <c r="L110" s="2" t="s">
        <v>161</v>
      </c>
      <c r="M110" s="449"/>
      <c r="N110" s="449"/>
      <c r="O110" s="449"/>
      <c r="P110" s="449"/>
    </row>
    <row r="111" spans="1:16" ht="21">
      <c r="A111" s="450"/>
      <c r="B111" s="200">
        <v>43089</v>
      </c>
      <c r="C111" s="2" t="s">
        <v>693</v>
      </c>
      <c r="E111" s="56" t="s">
        <v>1726</v>
      </c>
      <c r="F111" s="56" t="s">
        <v>1404</v>
      </c>
      <c r="G111" s="449"/>
      <c r="H111" s="449"/>
      <c r="I111" s="2" t="s">
        <v>1751</v>
      </c>
      <c r="J111" s="449">
        <v>1</v>
      </c>
      <c r="K111" s="477">
        <v>7</v>
      </c>
      <c r="L111" s="2" t="s">
        <v>161</v>
      </c>
      <c r="M111" s="449"/>
      <c r="N111" s="449"/>
      <c r="O111" s="449"/>
      <c r="P111" s="449"/>
    </row>
    <row r="112" spans="1:16" ht="21">
      <c r="A112" s="450"/>
      <c r="B112" s="200">
        <v>43089</v>
      </c>
      <c r="C112" s="2" t="s">
        <v>693</v>
      </c>
      <c r="E112" s="56" t="s">
        <v>1726</v>
      </c>
      <c r="F112" s="56" t="s">
        <v>1532</v>
      </c>
      <c r="G112" s="449"/>
      <c r="H112" s="449"/>
      <c r="I112" s="2" t="s">
        <v>1751</v>
      </c>
      <c r="J112" s="449">
        <v>1</v>
      </c>
      <c r="K112" s="477">
        <v>7</v>
      </c>
      <c r="L112" s="2" t="s">
        <v>161</v>
      </c>
      <c r="M112" s="449"/>
      <c r="N112" s="449"/>
      <c r="O112" s="449"/>
      <c r="P112" s="449"/>
    </row>
    <row r="113" spans="1:16" ht="21">
      <c r="A113" s="450"/>
      <c r="B113" s="200">
        <v>43089</v>
      </c>
      <c r="C113" s="2" t="s">
        <v>693</v>
      </c>
      <c r="E113" s="56" t="s">
        <v>1726</v>
      </c>
      <c r="F113" s="56" t="s">
        <v>1400</v>
      </c>
      <c r="G113" s="449"/>
      <c r="H113" s="449"/>
      <c r="I113" s="2" t="s">
        <v>1751</v>
      </c>
      <c r="J113" s="449">
        <v>1</v>
      </c>
      <c r="K113" s="477">
        <v>7</v>
      </c>
      <c r="L113" s="2" t="s">
        <v>161</v>
      </c>
      <c r="M113" s="449"/>
      <c r="N113" s="449"/>
      <c r="O113" s="449"/>
      <c r="P113" s="449"/>
    </row>
    <row r="114" spans="1:16" ht="21">
      <c r="A114" s="450"/>
      <c r="B114" s="200">
        <v>43089</v>
      </c>
      <c r="C114" s="2" t="s">
        <v>693</v>
      </c>
      <c r="E114" s="56" t="s">
        <v>1726</v>
      </c>
      <c r="F114" s="56" t="s">
        <v>1403</v>
      </c>
      <c r="G114" s="449"/>
      <c r="H114" s="449"/>
      <c r="I114" s="2" t="s">
        <v>1751</v>
      </c>
      <c r="J114" s="449">
        <v>1</v>
      </c>
      <c r="K114" s="477">
        <v>7</v>
      </c>
      <c r="L114" s="2" t="s">
        <v>161</v>
      </c>
      <c r="M114" s="449"/>
      <c r="N114" s="449"/>
      <c r="O114" s="449"/>
      <c r="P114" s="449"/>
    </row>
    <row r="115" spans="1:16" ht="21">
      <c r="A115" s="450"/>
      <c r="B115" s="200">
        <v>43089</v>
      </c>
      <c r="C115" s="2" t="s">
        <v>693</v>
      </c>
      <c r="E115" s="56" t="s">
        <v>1726</v>
      </c>
      <c r="F115" s="56" t="s">
        <v>1549</v>
      </c>
      <c r="G115" s="449"/>
      <c r="H115" s="449"/>
      <c r="I115" s="2" t="s">
        <v>1751</v>
      </c>
      <c r="J115" s="449">
        <v>1</v>
      </c>
      <c r="K115" s="477">
        <v>7</v>
      </c>
      <c r="L115" s="2" t="s">
        <v>161</v>
      </c>
      <c r="M115" s="449"/>
      <c r="N115" s="449"/>
      <c r="O115" s="449"/>
      <c r="P115" s="449"/>
    </row>
    <row r="116" spans="1:16" ht="21">
      <c r="A116" s="450"/>
      <c r="B116" s="200">
        <v>43089</v>
      </c>
      <c r="C116" s="2" t="s">
        <v>693</v>
      </c>
      <c r="E116" s="56" t="s">
        <v>1726</v>
      </c>
      <c r="F116" s="56" t="s">
        <v>1547</v>
      </c>
      <c r="G116" s="449"/>
      <c r="H116" s="449"/>
      <c r="I116" s="2" t="s">
        <v>1751</v>
      </c>
      <c r="J116" s="449">
        <v>1</v>
      </c>
      <c r="K116" s="477">
        <v>7</v>
      </c>
      <c r="L116" s="2" t="s">
        <v>161</v>
      </c>
      <c r="M116" s="449"/>
      <c r="N116" s="449"/>
      <c r="O116" s="449"/>
      <c r="P116" s="449"/>
    </row>
    <row r="117" spans="1:16" ht="21">
      <c r="A117" s="450"/>
      <c r="B117" s="200">
        <v>43077</v>
      </c>
      <c r="C117" s="2" t="s">
        <v>693</v>
      </c>
      <c r="E117" s="56" t="s">
        <v>1728</v>
      </c>
      <c r="F117" s="56" t="s">
        <v>1548</v>
      </c>
      <c r="G117" s="449"/>
      <c r="H117" s="449"/>
      <c r="I117" s="2" t="s">
        <v>1752</v>
      </c>
      <c r="J117" s="449">
        <v>1</v>
      </c>
      <c r="K117" s="477">
        <v>7</v>
      </c>
      <c r="L117" s="2" t="s">
        <v>161</v>
      </c>
      <c r="M117" s="449"/>
      <c r="N117" s="449"/>
      <c r="O117" s="449"/>
      <c r="P117" s="449"/>
    </row>
    <row r="118" spans="1:16" ht="21">
      <c r="A118" s="450"/>
      <c r="B118" s="200">
        <v>43077</v>
      </c>
      <c r="C118" s="2" t="s">
        <v>693</v>
      </c>
      <c r="E118" s="56" t="s">
        <v>1728</v>
      </c>
      <c r="F118" s="56" t="s">
        <v>1727</v>
      </c>
      <c r="G118" s="449"/>
      <c r="H118" s="449"/>
      <c r="I118" s="2" t="s">
        <v>1752</v>
      </c>
      <c r="J118" s="449">
        <v>1</v>
      </c>
      <c r="K118" s="477">
        <v>7</v>
      </c>
      <c r="L118" s="2" t="s">
        <v>161</v>
      </c>
      <c r="M118" s="449"/>
      <c r="N118" s="449"/>
      <c r="O118" s="449"/>
      <c r="P118" s="449"/>
    </row>
    <row r="119" spans="1:16" ht="21">
      <c r="A119" s="450"/>
      <c r="B119" s="200">
        <v>43077</v>
      </c>
      <c r="C119" s="2" t="s">
        <v>693</v>
      </c>
      <c r="E119" s="56" t="s">
        <v>1728</v>
      </c>
      <c r="F119" s="56" t="s">
        <v>1545</v>
      </c>
      <c r="G119" s="449"/>
      <c r="H119" s="449"/>
      <c r="I119" s="2" t="s">
        <v>1752</v>
      </c>
      <c r="J119" s="449">
        <v>1</v>
      </c>
      <c r="K119" s="477">
        <v>7</v>
      </c>
      <c r="L119" s="2" t="s">
        <v>161</v>
      </c>
      <c r="M119" s="449"/>
      <c r="N119" s="449"/>
      <c r="O119" s="449"/>
      <c r="P119" s="449"/>
    </row>
    <row r="120" spans="1:16" ht="21">
      <c r="A120" s="450"/>
      <c r="B120" s="200">
        <v>43077</v>
      </c>
      <c r="C120" s="2" t="s">
        <v>693</v>
      </c>
      <c r="E120" s="56" t="s">
        <v>1728</v>
      </c>
      <c r="F120" s="56" t="s">
        <v>1550</v>
      </c>
      <c r="G120" s="449"/>
      <c r="H120" s="449"/>
      <c r="I120" s="2" t="s">
        <v>1752</v>
      </c>
      <c r="J120" s="449">
        <v>1</v>
      </c>
      <c r="K120" s="477">
        <v>7</v>
      </c>
      <c r="L120" s="2" t="s">
        <v>161</v>
      </c>
      <c r="M120" s="449"/>
      <c r="N120" s="449"/>
      <c r="O120" s="449"/>
      <c r="P120" s="449"/>
    </row>
    <row r="121" spans="1:16" ht="21">
      <c r="A121" s="450"/>
      <c r="B121" s="200">
        <v>43077</v>
      </c>
      <c r="C121" s="2" t="s">
        <v>693</v>
      </c>
      <c r="E121" s="56" t="s">
        <v>1728</v>
      </c>
      <c r="F121" s="56" t="s">
        <v>1400</v>
      </c>
      <c r="G121" s="449"/>
      <c r="H121" s="449"/>
      <c r="I121" s="2" t="s">
        <v>1752</v>
      </c>
      <c r="J121" s="449">
        <v>1</v>
      </c>
      <c r="K121" s="477">
        <v>7</v>
      </c>
      <c r="L121" s="2" t="s">
        <v>161</v>
      </c>
      <c r="M121" s="449"/>
      <c r="N121" s="449"/>
      <c r="O121" s="449"/>
      <c r="P121" s="449"/>
    </row>
    <row r="122" spans="1:16" ht="21">
      <c r="A122" s="450"/>
      <c r="B122" s="200">
        <v>43077</v>
      </c>
      <c r="C122" s="2" t="s">
        <v>693</v>
      </c>
      <c r="E122" s="56" t="s">
        <v>1728</v>
      </c>
      <c r="F122" s="56" t="s">
        <v>1403</v>
      </c>
      <c r="G122" s="449"/>
      <c r="H122" s="449"/>
      <c r="I122" s="2" t="s">
        <v>1752</v>
      </c>
      <c r="J122" s="449">
        <v>1</v>
      </c>
      <c r="K122" s="477">
        <v>7</v>
      </c>
      <c r="L122" s="2" t="s">
        <v>161</v>
      </c>
      <c r="M122" s="449"/>
      <c r="N122" s="449"/>
      <c r="O122" s="449"/>
      <c r="P122" s="449"/>
    </row>
    <row r="123" spans="1:16" ht="21">
      <c r="A123" s="450"/>
      <c r="B123" s="200">
        <v>43077</v>
      </c>
      <c r="C123" s="2" t="s">
        <v>693</v>
      </c>
      <c r="E123" s="56" t="s">
        <v>1728</v>
      </c>
      <c r="F123" s="56" t="s">
        <v>1549</v>
      </c>
      <c r="G123" s="449"/>
      <c r="H123" s="449"/>
      <c r="I123" s="2" t="s">
        <v>1752</v>
      </c>
      <c r="J123" s="449">
        <v>1</v>
      </c>
      <c r="K123" s="477">
        <v>7</v>
      </c>
      <c r="L123" s="2" t="s">
        <v>161</v>
      </c>
      <c r="M123" s="449"/>
      <c r="N123" s="449"/>
      <c r="O123" s="449"/>
      <c r="P123" s="449"/>
    </row>
    <row r="124" spans="1:16" ht="21">
      <c r="A124" s="450"/>
      <c r="B124" s="200">
        <v>43077</v>
      </c>
      <c r="C124" s="2" t="s">
        <v>693</v>
      </c>
      <c r="E124" s="56" t="s">
        <v>1728</v>
      </c>
      <c r="F124" s="56" t="s">
        <v>1547</v>
      </c>
      <c r="G124" s="449"/>
      <c r="H124" s="449"/>
      <c r="I124" s="2" t="s">
        <v>1752</v>
      </c>
      <c r="J124" s="449">
        <v>1</v>
      </c>
      <c r="K124" s="477">
        <v>7</v>
      </c>
      <c r="L124" s="2" t="s">
        <v>161</v>
      </c>
      <c r="M124" s="449"/>
      <c r="N124" s="449"/>
      <c r="O124" s="449"/>
      <c r="P124" s="449"/>
    </row>
    <row r="125" spans="1:16" ht="15.75">
      <c r="A125" s="450"/>
      <c r="B125" s="396">
        <v>43119</v>
      </c>
      <c r="C125" s="2" t="s">
        <v>250</v>
      </c>
      <c r="D125" s="2"/>
      <c r="E125" s="2" t="s">
        <v>313</v>
      </c>
      <c r="F125" s="56" t="s">
        <v>1548</v>
      </c>
      <c r="G125" s="2"/>
      <c r="H125" s="2"/>
      <c r="I125" s="2" t="s">
        <v>314</v>
      </c>
      <c r="J125" s="2">
        <v>1</v>
      </c>
      <c r="K125" s="40">
        <v>15</v>
      </c>
      <c r="L125" s="2"/>
      <c r="M125" s="2"/>
      <c r="N125" s="449"/>
      <c r="O125" s="449"/>
      <c r="P125" s="449"/>
    </row>
    <row r="126" spans="1:16" ht="15.75">
      <c r="A126" s="450"/>
      <c r="B126" s="44">
        <v>43119</v>
      </c>
      <c r="C126" s="2" t="s">
        <v>250</v>
      </c>
      <c r="D126" s="2"/>
      <c r="E126" s="2" t="s">
        <v>251</v>
      </c>
      <c r="F126" s="56" t="s">
        <v>1546</v>
      </c>
      <c r="G126" s="2"/>
      <c r="H126" s="2"/>
      <c r="I126" s="2" t="s">
        <v>1729</v>
      </c>
      <c r="J126" s="2">
        <v>1</v>
      </c>
      <c r="K126" s="40">
        <v>50</v>
      </c>
      <c r="L126" s="2"/>
      <c r="M126" s="2" t="s">
        <v>1730</v>
      </c>
      <c r="N126" s="449"/>
      <c r="O126" s="449"/>
      <c r="P126" s="449"/>
    </row>
    <row r="127" spans="1:16" ht="15.75">
      <c r="A127" s="450"/>
      <c r="B127" s="44">
        <v>43119</v>
      </c>
      <c r="C127" s="2" t="s">
        <v>250</v>
      </c>
      <c r="D127" s="2"/>
      <c r="E127" s="2" t="s">
        <v>1030</v>
      </c>
      <c r="F127" s="56" t="s">
        <v>1545</v>
      </c>
      <c r="G127" s="2"/>
      <c r="H127" s="2"/>
      <c r="I127" s="2" t="s">
        <v>1733</v>
      </c>
      <c r="J127" s="2">
        <v>1</v>
      </c>
      <c r="K127" s="40">
        <v>20</v>
      </c>
      <c r="L127" s="2"/>
      <c r="M127" s="2" t="s">
        <v>1730</v>
      </c>
      <c r="N127" s="449"/>
      <c r="O127" s="449"/>
      <c r="P127" s="449"/>
    </row>
    <row r="128" spans="1:16" ht="15.75">
      <c r="A128" s="450"/>
      <c r="B128" s="44">
        <v>43119</v>
      </c>
      <c r="C128" s="2" t="s">
        <v>250</v>
      </c>
      <c r="D128" s="2"/>
      <c r="E128" s="2" t="s">
        <v>1537</v>
      </c>
      <c r="F128" s="56" t="s">
        <v>1550</v>
      </c>
      <c r="G128" s="2"/>
      <c r="H128" s="2"/>
      <c r="I128" s="2" t="s">
        <v>1732</v>
      </c>
      <c r="J128" s="2">
        <v>1</v>
      </c>
      <c r="K128" s="40">
        <v>50</v>
      </c>
      <c r="L128" s="2"/>
      <c r="M128" s="2" t="s">
        <v>1731</v>
      </c>
      <c r="N128" s="449"/>
      <c r="O128" s="449"/>
      <c r="P128" s="449"/>
    </row>
    <row r="129" spans="1:16" ht="15.75">
      <c r="A129" s="143">
        <v>43101</v>
      </c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449"/>
      <c r="O129" s="449"/>
      <c r="P129" s="449"/>
    </row>
    <row r="130" spans="2:16" ht="21">
      <c r="B130" s="2" t="s">
        <v>23</v>
      </c>
      <c r="N130" s="449"/>
      <c r="O130" s="449"/>
      <c r="P130" s="449"/>
    </row>
    <row r="131" spans="1:16" ht="15.75">
      <c r="A131" s="143">
        <v>43132</v>
      </c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P131" s="449"/>
    </row>
    <row r="132" spans="2:12" ht="21">
      <c r="B132" s="44">
        <v>43159</v>
      </c>
      <c r="C132" s="2" t="s">
        <v>250</v>
      </c>
      <c r="D132" s="2"/>
      <c r="E132" s="2" t="s">
        <v>1764</v>
      </c>
      <c r="F132" s="2" t="s">
        <v>1535</v>
      </c>
      <c r="G132" s="2" t="s">
        <v>250</v>
      </c>
      <c r="I132" s="2" t="s">
        <v>1765</v>
      </c>
      <c r="J132" s="2">
        <v>1</v>
      </c>
      <c r="K132" s="40">
        <v>25</v>
      </c>
      <c r="L132" s="2" t="s">
        <v>161</v>
      </c>
    </row>
    <row r="133" spans="2:12" ht="15.75">
      <c r="B133" s="487">
        <v>43159</v>
      </c>
      <c r="C133" s="485" t="s">
        <v>250</v>
      </c>
      <c r="D133" s="485"/>
      <c r="E133" s="485" t="s">
        <v>1764</v>
      </c>
      <c r="F133" s="485" t="s">
        <v>1534</v>
      </c>
      <c r="G133" s="485" t="s">
        <v>1766</v>
      </c>
      <c r="H133" s="484"/>
      <c r="I133" s="485" t="s">
        <v>1765</v>
      </c>
      <c r="J133" s="485">
        <v>1</v>
      </c>
      <c r="K133" s="486">
        <v>25</v>
      </c>
      <c r="L133" s="485" t="s">
        <v>161</v>
      </c>
    </row>
    <row r="134" spans="1:13" ht="15.75">
      <c r="A134" s="143">
        <v>43160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</row>
    <row r="135" spans="2:3" ht="21">
      <c r="B135" s="2" t="s">
        <v>23</v>
      </c>
      <c r="C135" s="2"/>
    </row>
    <row r="136" spans="1:13" ht="15.75">
      <c r="A136" s="143">
        <v>43191</v>
      </c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</row>
    <row r="137" spans="2:3" ht="21">
      <c r="B137" s="2" t="s">
        <v>23</v>
      </c>
      <c r="C137" s="2"/>
    </row>
    <row r="138" spans="1:13" ht="15.75">
      <c r="A138" s="143">
        <v>43221</v>
      </c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</row>
    <row r="139" spans="2:12" ht="15.75">
      <c r="B139" s="44">
        <v>43238</v>
      </c>
      <c r="C139" s="2"/>
      <c r="D139" s="2"/>
      <c r="E139" s="2" t="s">
        <v>1824</v>
      </c>
      <c r="F139" s="2" t="s">
        <v>1823</v>
      </c>
      <c r="G139" s="2" t="s">
        <v>1826</v>
      </c>
      <c r="H139" s="2"/>
      <c r="I139" s="2" t="s">
        <v>1825</v>
      </c>
      <c r="J139" s="2">
        <v>1</v>
      </c>
      <c r="K139" s="40">
        <v>6</v>
      </c>
      <c r="L139" s="2" t="s">
        <v>1827</v>
      </c>
    </row>
    <row r="140" spans="1:13" ht="15.75">
      <c r="A140" s="143">
        <v>43252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</row>
    <row r="141" ht="21">
      <c r="B141" s="2" t="s">
        <v>23</v>
      </c>
    </row>
    <row r="142" spans="1:13" ht="15.75">
      <c r="A142" s="143">
        <v>43282</v>
      </c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</row>
    <row r="143" ht="21">
      <c r="B143" s="2" t="s">
        <v>23</v>
      </c>
    </row>
    <row r="144" spans="1:13" ht="15.75">
      <c r="A144" s="143">
        <v>43313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</row>
    <row r="145" ht="21">
      <c r="B145" s="2" t="s">
        <v>23</v>
      </c>
    </row>
    <row r="146" spans="1:2" ht="21">
      <c r="A146" s="13">
        <v>43361</v>
      </c>
      <c r="B146" s="1" t="s">
        <v>23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M77"/>
  <sheetViews>
    <sheetView zoomScalePageLayoutView="0" workbookViewId="0" topLeftCell="A55">
      <selection activeCell="A82" sqref="A82"/>
    </sheetView>
  </sheetViews>
  <sheetFormatPr defaultColWidth="9.140625" defaultRowHeight="12.75"/>
  <cols>
    <col min="1" max="1" width="16.00390625" style="210" customWidth="1"/>
    <col min="2" max="2" width="14.57421875" style="0" customWidth="1"/>
    <col min="3" max="3" width="10.57421875" style="0" customWidth="1"/>
    <col min="4" max="4" width="14.421875" style="0" customWidth="1"/>
    <col min="5" max="5" width="1.421875" style="0" customWidth="1"/>
    <col min="6" max="6" width="16.421875" style="0" customWidth="1"/>
    <col min="7" max="7" width="16.57421875" style="0" customWidth="1"/>
    <col min="8" max="8" width="14.421875" style="0" customWidth="1"/>
    <col min="9" max="9" width="10.57421875" style="0" customWidth="1"/>
    <col min="10" max="10" width="11.140625" style="0" customWidth="1"/>
    <col min="11" max="11" width="13.57421875" style="0" customWidth="1"/>
    <col min="12" max="12" width="14.57421875" style="0" customWidth="1"/>
    <col min="13" max="13" width="16.421875" style="0" customWidth="1"/>
  </cols>
  <sheetData>
    <row r="1" spans="1:13" s="54" customFormat="1" ht="267.75">
      <c r="A1" s="228" t="s">
        <v>5</v>
      </c>
      <c r="B1" s="229" t="s">
        <v>64</v>
      </c>
      <c r="C1" s="229" t="s">
        <v>13</v>
      </c>
      <c r="D1" s="229" t="s">
        <v>20</v>
      </c>
      <c r="E1" s="230" t="s">
        <v>21</v>
      </c>
      <c r="F1" s="230" t="s">
        <v>6</v>
      </c>
      <c r="G1" s="230" t="s">
        <v>14</v>
      </c>
      <c r="H1" s="230" t="s">
        <v>7</v>
      </c>
      <c r="I1" s="230" t="s">
        <v>8</v>
      </c>
      <c r="J1" s="229" t="s">
        <v>22</v>
      </c>
      <c r="K1" s="230" t="s">
        <v>12</v>
      </c>
      <c r="L1" s="229" t="s">
        <v>9</v>
      </c>
      <c r="M1" s="231" t="s">
        <v>19</v>
      </c>
    </row>
    <row r="2" spans="1:13" s="57" customFormat="1" ht="24.75" customHeight="1">
      <c r="A2" s="223">
        <v>42200</v>
      </c>
      <c r="B2" s="223"/>
      <c r="C2" s="164"/>
      <c r="D2" s="164"/>
      <c r="E2" s="164"/>
      <c r="F2" s="227"/>
      <c r="G2" s="227"/>
      <c r="H2" s="227"/>
      <c r="I2" s="227"/>
      <c r="J2" s="164"/>
      <c r="K2" s="164"/>
      <c r="L2" s="164"/>
      <c r="M2" s="219"/>
    </row>
    <row r="3" spans="1:13" ht="19.5" customHeight="1">
      <c r="A3" s="232"/>
      <c r="B3" s="233"/>
      <c r="C3" s="234"/>
      <c r="D3" s="235"/>
      <c r="E3" s="235"/>
      <c r="F3" s="236"/>
      <c r="G3" s="235"/>
      <c r="H3" s="237"/>
      <c r="I3" s="235"/>
      <c r="J3" s="235"/>
      <c r="K3" s="238"/>
      <c r="L3" s="235"/>
      <c r="M3" s="239"/>
    </row>
    <row r="4" spans="1:13" s="57" customFormat="1" ht="24.75" customHeight="1">
      <c r="A4" s="223">
        <v>42231</v>
      </c>
      <c r="B4" s="223"/>
      <c r="C4" s="164"/>
      <c r="D4" s="164"/>
      <c r="E4" s="164"/>
      <c r="F4" s="227"/>
      <c r="G4" s="227"/>
      <c r="H4" s="227"/>
      <c r="I4" s="227"/>
      <c r="J4" s="164"/>
      <c r="K4" s="164"/>
      <c r="L4" s="164"/>
      <c r="M4" s="219"/>
    </row>
    <row r="5" spans="1:13" ht="21">
      <c r="A5" s="225"/>
      <c r="B5" s="226"/>
      <c r="C5" s="220"/>
      <c r="D5" s="220"/>
      <c r="E5" s="220"/>
      <c r="F5" s="221"/>
      <c r="G5" s="221"/>
      <c r="H5" s="221"/>
      <c r="I5" s="221"/>
      <c r="J5" s="220"/>
      <c r="K5" s="220"/>
      <c r="L5" s="220"/>
      <c r="M5" s="222"/>
    </row>
    <row r="6" spans="1:13" s="57" customFormat="1" ht="24.75" customHeight="1">
      <c r="A6" s="223">
        <v>42262</v>
      </c>
      <c r="B6" s="223"/>
      <c r="C6" s="164"/>
      <c r="D6" s="164"/>
      <c r="E6" s="164"/>
      <c r="F6" s="227"/>
      <c r="G6" s="227"/>
      <c r="H6" s="227"/>
      <c r="I6" s="227"/>
      <c r="J6" s="164"/>
      <c r="K6" s="164"/>
      <c r="L6" s="164"/>
      <c r="M6" s="219"/>
    </row>
    <row r="7" spans="1:13" ht="21">
      <c r="A7" s="225"/>
      <c r="B7" s="226"/>
      <c r="C7" s="220"/>
      <c r="D7" s="220"/>
      <c r="E7" s="220"/>
      <c r="F7" s="221"/>
      <c r="G7" s="221"/>
      <c r="H7" s="221"/>
      <c r="I7" s="221"/>
      <c r="J7" s="220"/>
      <c r="K7" s="220"/>
      <c r="L7" s="220"/>
      <c r="M7" s="222"/>
    </row>
    <row r="8" spans="1:13" s="224" customFormat="1" ht="21">
      <c r="A8" s="223">
        <v>42292</v>
      </c>
      <c r="B8" s="217"/>
      <c r="C8" s="217"/>
      <c r="D8" s="217"/>
      <c r="E8" s="217"/>
      <c r="F8" s="218"/>
      <c r="G8" s="218"/>
      <c r="H8" s="218"/>
      <c r="I8" s="218"/>
      <c r="J8" s="217"/>
      <c r="K8" s="217"/>
      <c r="L8" s="217"/>
      <c r="M8" s="219"/>
    </row>
    <row r="9" spans="1:13" ht="21">
      <c r="A9" s="13"/>
      <c r="B9" s="220"/>
      <c r="C9" s="220"/>
      <c r="D9" s="220"/>
      <c r="E9" s="220"/>
      <c r="F9" s="221"/>
      <c r="G9" s="221"/>
      <c r="H9" s="221"/>
      <c r="I9" s="221"/>
      <c r="J9" s="220"/>
      <c r="K9" s="220"/>
      <c r="L9" s="220"/>
      <c r="M9" s="222"/>
    </row>
    <row r="10" spans="1:13" s="96" customFormat="1" ht="21">
      <c r="A10" s="138">
        <v>42323</v>
      </c>
      <c r="B10" s="217"/>
      <c r="C10" s="217"/>
      <c r="D10" s="217"/>
      <c r="E10" s="217"/>
      <c r="F10" s="218"/>
      <c r="G10" s="218"/>
      <c r="H10" s="218"/>
      <c r="I10" s="218"/>
      <c r="J10" s="217"/>
      <c r="K10" s="217"/>
      <c r="L10" s="217"/>
      <c r="M10" s="219"/>
    </row>
    <row r="11" spans="1:13" ht="27.75" customHeight="1">
      <c r="A11" s="13"/>
      <c r="B11" s="214"/>
      <c r="C11" s="214"/>
      <c r="D11" s="214"/>
      <c r="E11" s="214"/>
      <c r="F11" s="215"/>
      <c r="G11" s="215"/>
      <c r="H11" s="215"/>
      <c r="I11" s="215"/>
      <c r="J11" s="214"/>
      <c r="K11" s="214"/>
      <c r="L11" s="214"/>
      <c r="M11" s="216"/>
    </row>
    <row r="12" spans="1:13" s="96" customFormat="1" ht="21">
      <c r="A12" s="138">
        <v>42353</v>
      </c>
      <c r="B12" s="211"/>
      <c r="C12" s="211"/>
      <c r="D12" s="211"/>
      <c r="E12" s="211"/>
      <c r="F12" s="212"/>
      <c r="G12" s="212"/>
      <c r="H12" s="212"/>
      <c r="I12" s="212"/>
      <c r="J12" s="211"/>
      <c r="K12" s="211"/>
      <c r="L12" s="211"/>
      <c r="M12" s="213"/>
    </row>
    <row r="13" ht="12.75">
      <c r="A13" s="210" t="s">
        <v>606</v>
      </c>
    </row>
    <row r="15" ht="12.75">
      <c r="A15" s="210" t="s">
        <v>607</v>
      </c>
    </row>
    <row r="17" ht="12.75">
      <c r="A17" s="210" t="s">
        <v>608</v>
      </c>
    </row>
    <row r="19" ht="12.75">
      <c r="A19" s="210" t="s">
        <v>657</v>
      </c>
    </row>
    <row r="21" ht="12.75">
      <c r="A21" s="292" t="s">
        <v>697</v>
      </c>
    </row>
    <row r="23" ht="12.75">
      <c r="A23" s="210" t="s">
        <v>737</v>
      </c>
    </row>
    <row r="25" ht="12.75">
      <c r="A25" s="210" t="s">
        <v>748</v>
      </c>
    </row>
    <row r="27" ht="12.75">
      <c r="A27" s="210" t="s">
        <v>767</v>
      </c>
    </row>
    <row r="29" ht="12.75">
      <c r="A29" s="210" t="s">
        <v>828</v>
      </c>
    </row>
    <row r="31" ht="12.75">
      <c r="A31" s="210" t="s">
        <v>873</v>
      </c>
    </row>
    <row r="33" ht="12.75">
      <c r="A33" s="210" t="s">
        <v>888</v>
      </c>
    </row>
    <row r="35" ht="12.75">
      <c r="A35" s="210" t="s">
        <v>909</v>
      </c>
    </row>
    <row r="37" ht="12.75">
      <c r="A37" s="210" t="s">
        <v>1037</v>
      </c>
    </row>
    <row r="39" ht="12.75">
      <c r="A39" s="210" t="s">
        <v>1151</v>
      </c>
    </row>
    <row r="41" ht="12.75">
      <c r="A41" s="210" t="s">
        <v>1156</v>
      </c>
    </row>
    <row r="43" ht="12.75">
      <c r="A43" s="210" t="s">
        <v>1201</v>
      </c>
    </row>
    <row r="45" ht="12.75">
      <c r="A45" s="210" t="s">
        <v>1236</v>
      </c>
    </row>
    <row r="47" ht="12.75">
      <c r="A47" s="210" t="s">
        <v>1328</v>
      </c>
    </row>
    <row r="49" ht="12.75">
      <c r="A49" s="210" t="s">
        <v>1370</v>
      </c>
    </row>
    <row r="51" ht="12.75">
      <c r="A51" s="210" t="s">
        <v>1392</v>
      </c>
    </row>
    <row r="53" ht="12.75">
      <c r="A53" s="292" t="s">
        <v>828</v>
      </c>
    </row>
    <row r="55" ht="12.75">
      <c r="A55" s="292" t="s">
        <v>1503</v>
      </c>
    </row>
    <row r="57" ht="12.75">
      <c r="A57" s="292" t="s">
        <v>1538</v>
      </c>
    </row>
    <row r="59" ht="12.75">
      <c r="A59" s="292" t="s">
        <v>1689</v>
      </c>
    </row>
    <row r="61" spans="1:12" ht="15.75">
      <c r="A61" s="443" t="s">
        <v>1688</v>
      </c>
      <c r="B61" s="442">
        <v>43082</v>
      </c>
      <c r="C61" s="2" t="s">
        <v>1690</v>
      </c>
      <c r="D61" s="2" t="s">
        <v>1691</v>
      </c>
      <c r="E61" s="2" t="s">
        <v>522</v>
      </c>
      <c r="F61" s="444" t="s">
        <v>1692</v>
      </c>
      <c r="G61" s="2" t="s">
        <v>1693</v>
      </c>
      <c r="H61" s="2" t="s">
        <v>342</v>
      </c>
      <c r="I61" s="2" t="s">
        <v>329</v>
      </c>
      <c r="J61" s="2" t="s">
        <v>1586</v>
      </c>
      <c r="K61" s="295">
        <v>20</v>
      </c>
      <c r="L61" s="2" t="s">
        <v>1694</v>
      </c>
    </row>
    <row r="63" ht="12.75">
      <c r="A63" s="210" t="s">
        <v>1753</v>
      </c>
    </row>
    <row r="65" ht="12.75">
      <c r="A65" s="292" t="s">
        <v>1763</v>
      </c>
    </row>
    <row r="67" ht="12.75">
      <c r="A67" s="292" t="s">
        <v>1201</v>
      </c>
    </row>
    <row r="69" spans="1:12" ht="12.75">
      <c r="A69" s="491" t="s">
        <v>1803</v>
      </c>
      <c r="B69" s="308">
        <v>43201</v>
      </c>
      <c r="C69" t="s">
        <v>1086</v>
      </c>
      <c r="D69" t="s">
        <v>1796</v>
      </c>
      <c r="F69" s="309" t="s">
        <v>1797</v>
      </c>
      <c r="G69" s="309" t="s">
        <v>1798</v>
      </c>
      <c r="H69" s="309" t="s">
        <v>1799</v>
      </c>
      <c r="I69" s="309" t="s">
        <v>1801</v>
      </c>
      <c r="J69" s="309" t="s">
        <v>1800</v>
      </c>
      <c r="K69" s="118">
        <v>291</v>
      </c>
      <c r="L69" s="309" t="s">
        <v>1802</v>
      </c>
    </row>
    <row r="71" ht="12.75">
      <c r="A71" s="210" t="s">
        <v>1822</v>
      </c>
    </row>
    <row r="73" ht="12.75">
      <c r="A73" s="210" t="s">
        <v>1853</v>
      </c>
    </row>
    <row r="75" ht="12.75">
      <c r="A75" s="210" t="s">
        <v>1392</v>
      </c>
    </row>
    <row r="77" ht="12.75">
      <c r="A77" s="210" t="s">
        <v>1887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J28"/>
  <sheetViews>
    <sheetView zoomScalePageLayoutView="0" workbookViewId="0" topLeftCell="A7">
      <selection activeCell="B25" sqref="B25"/>
    </sheetView>
  </sheetViews>
  <sheetFormatPr defaultColWidth="9.140625" defaultRowHeight="12.75"/>
  <cols>
    <col min="1" max="1" width="13.421875" style="0" bestFit="1" customWidth="1"/>
    <col min="2" max="2" width="29.57421875" style="0" bestFit="1" customWidth="1"/>
    <col min="3" max="3" width="13.421875" style="0" bestFit="1" customWidth="1"/>
    <col min="6" max="6" width="16.57421875" style="0" bestFit="1" customWidth="1"/>
    <col min="8" max="8" width="17.421875" style="0" customWidth="1"/>
    <col min="9" max="9" width="14.57421875" style="0" customWidth="1"/>
    <col min="10" max="10" width="19.421875" style="0" customWidth="1"/>
  </cols>
  <sheetData>
    <row r="1" spans="1:10" ht="31.5">
      <c r="A1" s="155" t="s">
        <v>20</v>
      </c>
      <c r="B1" s="160" t="s">
        <v>21</v>
      </c>
      <c r="C1" s="155" t="s">
        <v>6</v>
      </c>
      <c r="D1" s="155" t="s">
        <v>14</v>
      </c>
      <c r="E1" s="155" t="s">
        <v>7</v>
      </c>
      <c r="F1" s="155" t="s">
        <v>8</v>
      </c>
      <c r="G1" s="155" t="s">
        <v>22</v>
      </c>
      <c r="H1" s="160" t="s">
        <v>12</v>
      </c>
      <c r="I1" s="155" t="s">
        <v>9</v>
      </c>
      <c r="J1" s="161" t="s">
        <v>19</v>
      </c>
    </row>
    <row r="2" spans="1:10" ht="15.75">
      <c r="A2" s="9" t="s">
        <v>1200</v>
      </c>
      <c r="B2" s="9"/>
      <c r="C2" s="9"/>
      <c r="D2" s="9"/>
      <c r="E2" s="9"/>
      <c r="F2" s="9"/>
      <c r="G2" s="9"/>
      <c r="H2" s="9"/>
      <c r="I2" s="9"/>
      <c r="J2" s="16"/>
    </row>
    <row r="3" spans="1:9" ht="15.75">
      <c r="A3" s="2" t="s">
        <v>1265</v>
      </c>
      <c r="B3" s="2"/>
      <c r="C3" s="2"/>
      <c r="D3" s="2"/>
      <c r="E3" s="2"/>
      <c r="F3" s="2"/>
      <c r="G3" s="2"/>
      <c r="H3" s="2"/>
      <c r="I3" s="2"/>
    </row>
    <row r="4" spans="1:10" ht="15.75">
      <c r="A4" s="2" t="s">
        <v>1237</v>
      </c>
      <c r="B4" s="9"/>
      <c r="C4" s="9"/>
      <c r="D4" s="9"/>
      <c r="E4" s="9"/>
      <c r="F4" s="9"/>
      <c r="G4" s="9"/>
      <c r="H4" s="9"/>
      <c r="I4" s="9"/>
      <c r="J4" s="16"/>
    </row>
    <row r="5" spans="1:9" ht="15.75">
      <c r="A5" s="2" t="s">
        <v>1327</v>
      </c>
      <c r="B5" s="2"/>
      <c r="C5" s="2"/>
      <c r="D5" s="2"/>
      <c r="E5" s="2"/>
      <c r="F5" s="2"/>
      <c r="G5" s="2"/>
      <c r="H5" s="2"/>
      <c r="I5" s="2"/>
    </row>
    <row r="6" spans="1:10" ht="15.75">
      <c r="A6" s="9"/>
      <c r="B6" s="9"/>
      <c r="C6" s="9"/>
      <c r="D6" s="9"/>
      <c r="E6" s="9"/>
      <c r="F6" s="9"/>
      <c r="G6" s="9"/>
      <c r="H6" s="9"/>
      <c r="I6" s="9"/>
      <c r="J6" s="16"/>
    </row>
    <row r="7" spans="1:9" ht="15.75">
      <c r="A7" s="396">
        <v>42887</v>
      </c>
      <c r="B7" s="2" t="s">
        <v>23</v>
      </c>
      <c r="C7" s="2"/>
      <c r="D7" s="2"/>
      <c r="E7" s="2"/>
      <c r="F7" s="2"/>
      <c r="G7" s="2"/>
      <c r="H7" s="2"/>
      <c r="I7" s="2"/>
    </row>
    <row r="8" spans="1:10" ht="15.75">
      <c r="A8" s="9"/>
      <c r="B8" s="9"/>
      <c r="C8" s="9"/>
      <c r="D8" s="9"/>
      <c r="E8" s="9"/>
      <c r="F8" s="9"/>
      <c r="G8" s="9"/>
      <c r="H8" s="9"/>
      <c r="I8" s="9"/>
      <c r="J8" s="16"/>
    </row>
    <row r="9" spans="1:9" ht="21">
      <c r="A9" s="2" t="s">
        <v>1390</v>
      </c>
      <c r="B9" s="2"/>
      <c r="C9" s="1"/>
      <c r="D9" s="1"/>
      <c r="E9" s="1"/>
      <c r="F9" s="1"/>
      <c r="G9" s="1"/>
      <c r="H9" s="1"/>
      <c r="I9" s="1"/>
    </row>
    <row r="10" spans="1:10" ht="15.75">
      <c r="A10" s="9" t="s">
        <v>1391</v>
      </c>
      <c r="B10" s="9"/>
      <c r="C10" s="9"/>
      <c r="D10" s="9"/>
      <c r="E10" s="9"/>
      <c r="F10" s="9"/>
      <c r="G10" s="9"/>
      <c r="H10" s="9"/>
      <c r="I10" s="9"/>
      <c r="J10" s="16"/>
    </row>
    <row r="11" spans="1:9" ht="21">
      <c r="A11" s="2" t="s">
        <v>1407</v>
      </c>
      <c r="B11" s="2"/>
      <c r="C11" s="1"/>
      <c r="D11" s="1"/>
      <c r="E11" s="1"/>
      <c r="F11" s="1"/>
      <c r="G11" s="1"/>
      <c r="H11" s="1"/>
      <c r="I11" s="1"/>
    </row>
    <row r="12" spans="1:10" ht="15.75">
      <c r="A12" s="9" t="s">
        <v>1495</v>
      </c>
      <c r="B12" s="9"/>
      <c r="C12" s="9"/>
      <c r="D12" s="9"/>
      <c r="E12" s="9"/>
      <c r="F12" s="9"/>
      <c r="G12" s="9"/>
      <c r="H12" s="9"/>
      <c r="I12" s="9"/>
      <c r="J12" s="16"/>
    </row>
    <row r="13" spans="1:10" ht="15.75">
      <c r="A13" s="2" t="s">
        <v>1519</v>
      </c>
      <c r="B13" s="2"/>
      <c r="C13" s="2"/>
      <c r="D13" s="2"/>
      <c r="E13" s="2"/>
      <c r="F13" s="2"/>
      <c r="G13" s="2"/>
      <c r="H13" s="35"/>
      <c r="I13" s="2"/>
      <c r="J13" s="54"/>
    </row>
    <row r="14" spans="1:10" ht="15.75">
      <c r="A14" s="8" t="s">
        <v>1767</v>
      </c>
      <c r="B14" s="8" t="s">
        <v>1768</v>
      </c>
      <c r="C14" s="8"/>
      <c r="D14" s="8"/>
      <c r="E14" s="8"/>
      <c r="F14" s="8"/>
      <c r="G14" s="127"/>
      <c r="H14" s="8"/>
      <c r="I14" s="306"/>
      <c r="J14" s="307"/>
    </row>
    <row r="15" spans="1:9" ht="21">
      <c r="A15" s="2" t="s">
        <v>1769</v>
      </c>
      <c r="B15" s="1"/>
      <c r="C15" s="1"/>
      <c r="D15" s="1"/>
      <c r="E15" s="1"/>
      <c r="F15" s="1"/>
      <c r="G15" s="1"/>
      <c r="H15" s="35"/>
      <c r="I15" s="1"/>
    </row>
    <row r="16" spans="1:10" ht="15.75">
      <c r="A16" s="8" t="s">
        <v>1771</v>
      </c>
      <c r="B16" s="8" t="s">
        <v>1770</v>
      </c>
      <c r="C16" s="8"/>
      <c r="D16" s="8"/>
      <c r="E16" s="8"/>
      <c r="F16" s="8"/>
      <c r="G16" s="127"/>
      <c r="H16" s="8"/>
      <c r="I16" s="306"/>
      <c r="J16" s="307"/>
    </row>
    <row r="17" spans="1:9" ht="21">
      <c r="A17" s="2" t="s">
        <v>1784</v>
      </c>
      <c r="B17" s="1"/>
      <c r="C17" s="1"/>
      <c r="D17" s="1"/>
      <c r="E17" s="1"/>
      <c r="F17" s="1"/>
      <c r="G17" s="1"/>
      <c r="H17" s="35"/>
      <c r="I17" s="1"/>
    </row>
    <row r="18" spans="1:10" ht="31.5">
      <c r="A18" s="8" t="s">
        <v>1807</v>
      </c>
      <c r="B18" s="8" t="s">
        <v>23</v>
      </c>
      <c r="C18" s="8"/>
      <c r="D18" s="8"/>
      <c r="E18" s="8"/>
      <c r="F18" s="8"/>
      <c r="G18" s="127"/>
      <c r="H18" s="8"/>
      <c r="I18" s="306"/>
      <c r="J18" s="307"/>
    </row>
    <row r="19" spans="1:9" ht="21">
      <c r="A19" s="1" t="s">
        <v>1842</v>
      </c>
      <c r="B19" s="1"/>
      <c r="C19" s="1"/>
      <c r="D19" s="1"/>
      <c r="E19" s="1"/>
      <c r="F19" s="1"/>
      <c r="G19" s="1"/>
      <c r="H19" s="35"/>
      <c r="I19" s="1"/>
    </row>
    <row r="20" spans="1:10" ht="15.75">
      <c r="A20" s="8"/>
      <c r="B20" s="8"/>
      <c r="C20" s="8"/>
      <c r="D20" s="8"/>
      <c r="E20" s="8"/>
      <c r="F20" s="8"/>
      <c r="G20" s="127"/>
      <c r="H20" s="8"/>
      <c r="I20" s="306"/>
      <c r="J20" s="307"/>
    </row>
    <row r="21" spans="1:10" ht="15.75">
      <c r="A21" s="2" t="s">
        <v>1848</v>
      </c>
      <c r="B21" s="2"/>
      <c r="C21" s="2"/>
      <c r="D21" s="2"/>
      <c r="E21" s="2"/>
      <c r="F21" s="2"/>
      <c r="G21" s="2"/>
      <c r="H21" s="35"/>
      <c r="I21" s="2"/>
      <c r="J21" s="54"/>
    </row>
    <row r="22" spans="1:10" ht="15.75">
      <c r="A22" s="498">
        <v>43312</v>
      </c>
      <c r="B22" s="8" t="s">
        <v>23</v>
      </c>
      <c r="C22" s="8"/>
      <c r="D22" s="8"/>
      <c r="E22" s="8"/>
      <c r="F22" s="8"/>
      <c r="G22" s="127"/>
      <c r="H22" s="8"/>
      <c r="I22" s="306"/>
      <c r="J22" s="307"/>
    </row>
    <row r="23" spans="1:9" ht="21">
      <c r="A23" s="1" t="s">
        <v>1885</v>
      </c>
      <c r="B23" s="1"/>
      <c r="C23" s="1"/>
      <c r="D23" s="1"/>
      <c r="E23" s="1"/>
      <c r="F23" s="1"/>
      <c r="G23" s="1"/>
      <c r="H23" s="35"/>
      <c r="I23" s="1"/>
    </row>
    <row r="24" spans="1:10" ht="15.75">
      <c r="A24" s="8"/>
      <c r="B24" s="8"/>
      <c r="C24" s="8"/>
      <c r="D24" s="8"/>
      <c r="E24" s="8"/>
      <c r="F24" s="8"/>
      <c r="G24" s="127"/>
      <c r="H24" s="8"/>
      <c r="I24" s="306"/>
      <c r="J24" s="307"/>
    </row>
    <row r="25" spans="1:9" ht="21">
      <c r="A25" s="507">
        <v>43344</v>
      </c>
      <c r="B25" s="1" t="s">
        <v>23</v>
      </c>
      <c r="C25" s="1"/>
      <c r="D25" s="1"/>
      <c r="E25" s="1"/>
      <c r="F25" s="1"/>
      <c r="G25" s="1"/>
      <c r="H25" s="35"/>
      <c r="I25" s="1"/>
    </row>
    <row r="26" spans="1:10" ht="15.75">
      <c r="A26" s="8"/>
      <c r="B26" s="8"/>
      <c r="C26" s="8"/>
      <c r="D26" s="8"/>
      <c r="E26" s="8"/>
      <c r="F26" s="8"/>
      <c r="G26" s="127"/>
      <c r="H26" s="8"/>
      <c r="I26" s="306"/>
      <c r="J26" s="307"/>
    </row>
    <row r="27" spans="1:9" ht="21">
      <c r="A27" s="1"/>
      <c r="B27" s="1"/>
      <c r="C27" s="1"/>
      <c r="D27" s="1"/>
      <c r="E27" s="1"/>
      <c r="F27" s="1"/>
      <c r="G27" s="1"/>
      <c r="H27" s="35"/>
      <c r="I27" s="1"/>
    </row>
    <row r="28" spans="1:10" ht="15.75">
      <c r="A28" s="8"/>
      <c r="B28" s="8"/>
      <c r="C28" s="8"/>
      <c r="D28" s="8"/>
      <c r="E28" s="8"/>
      <c r="F28" s="8"/>
      <c r="G28" s="127"/>
      <c r="H28" s="8"/>
      <c r="I28" s="306"/>
      <c r="J28" s="30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Mangold, Beth</dc:creator>
  <cp:keywords/>
  <dc:description/>
  <cp:lastModifiedBy>Administrator2</cp:lastModifiedBy>
  <cp:lastPrinted>2018-01-19T21:19:51Z</cp:lastPrinted>
  <dcterms:created xsi:type="dcterms:W3CDTF">2010-07-23T12:52:01Z</dcterms:created>
  <dcterms:modified xsi:type="dcterms:W3CDTF">2018-10-09T15:17:01Z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0x010100EC1076F3991D8B45925CEC627B5BD12C</vt:lpwstr>
  </property>
</Properties>
</file>